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3280" windowHeight="13200"/>
  </bookViews>
  <sheets>
    <sheet name="Služební úřad 1. úroveň řízení" sheetId="2" r:id="rId1"/>
    <sheet name="Služební úřad všechny úrovně" sheetId="1" r:id="rId2"/>
    <sheet name="GŠ 1. úroveň řízení" sheetId="3" r:id="rId3"/>
    <sheet name="GŠ všechny úrovně" sheetId="4" r:id="rId4"/>
  </sheets>
  <externalReferences>
    <externalReference r:id="rId5"/>
    <externalReference r:id="rId6"/>
    <externalReference r:id="rId7"/>
  </externalReferences>
  <definedNames>
    <definedName name="_xlnm._FilterDatabase" localSheetId="3" hidden="1">'GŠ všechny úrovně'!$B$3:$H$121</definedName>
    <definedName name="_xlnm._FilterDatabase" localSheetId="1" hidden="1">'Služební úřad všechny úrovně'!$B$3:$H$149</definedName>
    <definedName name="extID_2020">#REF!</definedName>
    <definedName name="jednotka">#REF!</definedName>
    <definedName name="PER">'[1]PER 15.09.2020'!$A$1:$B$1042</definedName>
    <definedName name="PER_LAST">'[2]PER 3.11.2020'!$A$1:$B$1052</definedName>
    <definedName name="utvary">[3]List2!$B$2:$D$145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1" i="4" l="1"/>
  <c r="G121" i="4"/>
  <c r="F121" i="4"/>
  <c r="D11" i="3"/>
  <c r="C11" i="3"/>
  <c r="E11" i="3" s="1"/>
  <c r="E10" i="3"/>
  <c r="E9" i="3"/>
  <c r="E8" i="3"/>
  <c r="E7" i="3"/>
  <c r="E6" i="3"/>
  <c r="E5" i="3"/>
  <c r="E4" i="3"/>
  <c r="E18" i="2"/>
  <c r="D18" i="2"/>
  <c r="C18" i="2"/>
  <c r="F18" i="2" s="1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149" i="1"/>
  <c r="G149" i="1"/>
  <c r="E149" i="1"/>
  <c r="H149" i="1" l="1"/>
</calcChain>
</file>

<file path=xl/sharedStrings.xml><?xml version="1.0" encoding="utf-8"?>
<sst xmlns="http://schemas.openxmlformats.org/spreadsheetml/2006/main" count="385" uniqueCount="270">
  <si>
    <t>Náměstek člena vlády</t>
  </si>
  <si>
    <t>samostatné místo</t>
  </si>
  <si>
    <t>Kabinet ministra obrany</t>
  </si>
  <si>
    <t>oddělení podpory ministra</t>
  </si>
  <si>
    <t>oddělení rozpočtové politiky</t>
  </si>
  <si>
    <t>oddělení protokolu</t>
  </si>
  <si>
    <t>Kancelář ministra obrany</t>
  </si>
  <si>
    <t>oddělení rozpočtových analýz</t>
  </si>
  <si>
    <t>Odbor bezpečnosti</t>
  </si>
  <si>
    <t>oddělení administrativní podpory a korespondence</t>
  </si>
  <si>
    <t>oddělení programového financování a dotací</t>
  </si>
  <si>
    <t>Odbor interního auditu a inspekce</t>
  </si>
  <si>
    <t>oddělení vládní a parlamentní agendy</t>
  </si>
  <si>
    <t>Odbor komunikace</t>
  </si>
  <si>
    <t>oddělení bezpečnosti komunikačních a informačních systémů</t>
  </si>
  <si>
    <t>oddělení finanční kontroly</t>
  </si>
  <si>
    <t>Sekce ekonomická</t>
  </si>
  <si>
    <t>oddělení kybernetické bezpečnosti</t>
  </si>
  <si>
    <t>oddělení controllingu</t>
  </si>
  <si>
    <t>Sekce nakládání s majetkem</t>
  </si>
  <si>
    <t>oddělení administrativní, fyzické a průmyslové bezpečnosti</t>
  </si>
  <si>
    <t>oddělení financování</t>
  </si>
  <si>
    <t>Sekce obranné politiky a strategie</t>
  </si>
  <si>
    <t>oddělení kryptografické ochrany informací a Národní distribuční autority</t>
  </si>
  <si>
    <t>oddělení účetnictví</t>
  </si>
  <si>
    <t>Sekce právní a investiční</t>
  </si>
  <si>
    <t>oddělení personální bezpečnosti a rozvoje ochrany utajovaných informací</t>
  </si>
  <si>
    <t>oddělení výkaznictví a konsolidace</t>
  </si>
  <si>
    <t>Sekce průmyslové spolupráce</t>
  </si>
  <si>
    <t>oddělení bezpečnosti letů</t>
  </si>
  <si>
    <t>oddělení realizace osobních výdajů</t>
  </si>
  <si>
    <t>Sekce správy a řízení organizací</t>
  </si>
  <si>
    <t>oddělení ekonomické inspekce</t>
  </si>
  <si>
    <t>oddělení nakládání s movitým majetkem</t>
  </si>
  <si>
    <t>Sekce státního tajemníka</t>
  </si>
  <si>
    <t>oddělení inspekce vojsk</t>
  </si>
  <si>
    <t>oddělení nakládání s nemovitým majetkem</t>
  </si>
  <si>
    <t>Sekce vyzbrojování a akvizic</t>
  </si>
  <si>
    <t>oddělení interního auditu</t>
  </si>
  <si>
    <t>oddělení přípravy nakládání s nemovitým majetkem</t>
  </si>
  <si>
    <t>oddělení metodiky a analýz</t>
  </si>
  <si>
    <t>oddělení ochrany územních zájmů</t>
  </si>
  <si>
    <t>oddělení podpory a zvláštních úkolů</t>
  </si>
  <si>
    <t>oddělení státního dozoru</t>
  </si>
  <si>
    <t>oddělení public relations</t>
  </si>
  <si>
    <t>oddělení stavební úřad</t>
  </si>
  <si>
    <t>oddělení tiskové</t>
  </si>
  <si>
    <t>oddělení analytické a informační podpory</t>
  </si>
  <si>
    <t>kancelář náměstka pro řízení sekce ekonomické</t>
  </si>
  <si>
    <t>oddělení metodiky správy majetku</t>
  </si>
  <si>
    <t>odbor správce kapitoly</t>
  </si>
  <si>
    <t>oddělení správní</t>
  </si>
  <si>
    <t>odbor rozpočtu</t>
  </si>
  <si>
    <t>oddělení dokumentace a elektronické komunikace</t>
  </si>
  <si>
    <t>odbor účetnictví</t>
  </si>
  <si>
    <t>oddělení exekuční</t>
  </si>
  <si>
    <t>odbor správy majetku</t>
  </si>
  <si>
    <t>oddělení evropské obranné spolupráce</t>
  </si>
  <si>
    <t>odbor ochrany územních zájmů a státního odborného dozoru</t>
  </si>
  <si>
    <t>oddělení obranné politiky, NATO a multilaterální spolupráce</t>
  </si>
  <si>
    <t>odbor nakládání s nepotřebným majetkem</t>
  </si>
  <si>
    <t>oddělení zahraniční spolupráce OOP</t>
  </si>
  <si>
    <t>odbor vymáhání pohledávek</t>
  </si>
  <si>
    <t>oddělení schopností a nových trendů</t>
  </si>
  <si>
    <t>kancelář náměstka pro řízení sekce obranné politiky a strategie</t>
  </si>
  <si>
    <t>oddělení strategického rozvoje a plánování</t>
  </si>
  <si>
    <t>oddělení plánování obrany státu, krizového řízení a hybridních hrozeb</t>
  </si>
  <si>
    <t>oddělení obranné politiky a obranného plánování</t>
  </si>
  <si>
    <t>oddělení mezinárodního práva</t>
  </si>
  <si>
    <t>oddělení řízení zdrojů a vyzbrojování</t>
  </si>
  <si>
    <t>odbor obranné politiky</t>
  </si>
  <si>
    <t>oddělení dohledu nad veřejnými zakázkami</t>
  </si>
  <si>
    <t>odbor strategického rozvoje</t>
  </si>
  <si>
    <t>oddělení legislativní a právní</t>
  </si>
  <si>
    <t>odbor zahraničních pracovišť</t>
  </si>
  <si>
    <t>oddělení pro právní zastupování</t>
  </si>
  <si>
    <t>kancelář náměstka pro řízení sekce právní a investiční</t>
  </si>
  <si>
    <t>oddělení vnitřních předpisů</t>
  </si>
  <si>
    <t>legislativní a právní odbor</t>
  </si>
  <si>
    <t>oddělení majetku</t>
  </si>
  <si>
    <t>odbor nemovité infrastruktury</t>
  </si>
  <si>
    <t>oddělení služeb</t>
  </si>
  <si>
    <t>odbor nabývání movitého majetku</t>
  </si>
  <si>
    <t>oddělení řízení programů nemovité infrastruktury</t>
  </si>
  <si>
    <t>oddělení právní podpory veřejných zakázek</t>
  </si>
  <si>
    <t>oddělení služeb nemovité infrastruktury</t>
  </si>
  <si>
    <t>kancelář náměstka pro řízení sekce nakládání s majetkem</t>
  </si>
  <si>
    <t>kancelář náměstka pro řízení sekce průmyslové spolupráce</t>
  </si>
  <si>
    <t>oddělení stavebních prací</t>
  </si>
  <si>
    <t>oddělení výzkumu, vývoje a evropských fondů</t>
  </si>
  <si>
    <t>oddělení podpory průmyslové spolupráce</t>
  </si>
  <si>
    <t>odbor průmyslové spolupráce</t>
  </si>
  <si>
    <t>oddělení průzkumu trhu a životního cyklu</t>
  </si>
  <si>
    <t>kancelář náměstka pro řízení sekce správy a řízení organizací</t>
  </si>
  <si>
    <t>oddělení zahraniční spolupráce OPSp</t>
  </si>
  <si>
    <t>odbor dotací a řízení organizací</t>
  </si>
  <si>
    <t>oddělení letecké techniky</t>
  </si>
  <si>
    <t>odbor pro válečné veterány</t>
  </si>
  <si>
    <t>oddělení leteckých pozemních zařízení</t>
  </si>
  <si>
    <t>odbor dohledu nad vojenským letectvím</t>
  </si>
  <si>
    <t>oddělení letové a navigačních služeb</t>
  </si>
  <si>
    <t>kancelář státního tajemníka</t>
  </si>
  <si>
    <t>oddělení dotací a kontroly</t>
  </si>
  <si>
    <t>odbor řízení státní služby</t>
  </si>
  <si>
    <t>oddělení řízení organizací</t>
  </si>
  <si>
    <t>odbor řízení lidských zdrojů</t>
  </si>
  <si>
    <t>oddělení péče o válečné veterány</t>
  </si>
  <si>
    <t>odbor platové politiky</t>
  </si>
  <si>
    <t>oddělení péče o vojenské důchodce</t>
  </si>
  <si>
    <t>odbor sociálního zabezpečení</t>
  </si>
  <si>
    <t>oddělení vydávání osvědčení a správních agend</t>
  </si>
  <si>
    <t>kancelář náměstka pro řízení sekce vyzbrojování a akvizic</t>
  </si>
  <si>
    <t>oddělení nemocenského pojištění</t>
  </si>
  <si>
    <t>oddělení projektu pořízení BVP</t>
  </si>
  <si>
    <t>oddělení platové politiky</t>
  </si>
  <si>
    <t>oddělení NSIP</t>
  </si>
  <si>
    <t>oddělení personální politiky</t>
  </si>
  <si>
    <t>oddělení pohledávkové</t>
  </si>
  <si>
    <t>odbor řízení a podpory</t>
  </si>
  <si>
    <t>oddělení personální práce s vojáky z povolání</t>
  </si>
  <si>
    <t>odbor vyzbrojování pozemních sil a komunikačních a informačních systémů</t>
  </si>
  <si>
    <t>oddělení personálního plánování</t>
  </si>
  <si>
    <t>odbor vyzbrojování vzdušných sil a logistiky</t>
  </si>
  <si>
    <t>oddělení vojenských škol</t>
  </si>
  <si>
    <t>odbor centrálních běžných výdajů</t>
  </si>
  <si>
    <t>oddělení služebních a pracovněprávních vztahů</t>
  </si>
  <si>
    <t>oddělení systemizace a organizace</t>
  </si>
  <si>
    <t>oddělení úřednické zkoušky a vzdělávání</t>
  </si>
  <si>
    <t>1. dávkové oddělení</t>
  </si>
  <si>
    <t>2. dávkové oddělení</t>
  </si>
  <si>
    <t>oddělení právní a metodické</t>
  </si>
  <si>
    <t>oddělení rozpočtu a realizace plateb a exekucí</t>
  </si>
  <si>
    <t>oddělení zabezpečení provozu</t>
  </si>
  <si>
    <t>oddělení pořizování materiálu a služeb pozemních sil, vědy a výzkumu</t>
  </si>
  <si>
    <t>oddělení pořizování materiálu a služeb vzdušných sil a logistiky</t>
  </si>
  <si>
    <t>oddělení právní a obchodní podpory OCBV</t>
  </si>
  <si>
    <t>oddělení koncepcí a analýz</t>
  </si>
  <si>
    <t>oddělení podpory</t>
  </si>
  <si>
    <t>oddělení spolupráce ve vyzbrojování</t>
  </si>
  <si>
    <t>oddělení pořizování vojenského materiálu a služeb</t>
  </si>
  <si>
    <t>oddělení právní a obchodní podpory OVPSKIS</t>
  </si>
  <si>
    <t>oddělení projektů a programů OVPSKIS</t>
  </si>
  <si>
    <t>oddělení projektů protivzdušné obrany</t>
  </si>
  <si>
    <t>oddělení pořizování vojenského materiálu</t>
  </si>
  <si>
    <t>oddělení právní a obchodní podpory OVVSL</t>
  </si>
  <si>
    <t>oddělení projektů a programů OVVSL</t>
  </si>
  <si>
    <t>VOJENSKÁ</t>
  </si>
  <si>
    <t>PRACOVNÍ</t>
  </si>
  <si>
    <t>SLUŽEBNÍ</t>
  </si>
  <si>
    <t>CELKEM</t>
  </si>
  <si>
    <t>samostatná místa</t>
  </si>
  <si>
    <t>samostatná místo</t>
  </si>
  <si>
    <t>Celkem</t>
  </si>
  <si>
    <t>Velení AČR</t>
  </si>
  <si>
    <t>Sekce plánování schopností</t>
  </si>
  <si>
    <t>Sekce rozvoje sil</t>
  </si>
  <si>
    <t>Sekce logistiky</t>
  </si>
  <si>
    <t>Sekce komunikačních a informačních systémů</t>
  </si>
  <si>
    <t>Sekce vojenského zdravotnictví</t>
  </si>
  <si>
    <t>Sekce zpravodajského zabezpečení AČR</t>
  </si>
  <si>
    <t>osobní štáb</t>
  </si>
  <si>
    <t>kancelář NGŠ</t>
  </si>
  <si>
    <t>oddělení asistenční a protokolární</t>
  </si>
  <si>
    <t>oddělení bezpečnosti a spisové služby</t>
  </si>
  <si>
    <t>1. pracoviště bezpečnosti informací</t>
  </si>
  <si>
    <t>2. pracoviště bezpečnosti informací</t>
  </si>
  <si>
    <t>3. pracoviště bezpečnosti informací</t>
  </si>
  <si>
    <t>4. pracoviště bezpečnosti informací</t>
  </si>
  <si>
    <t>oddělení komunikace s veřejností</t>
  </si>
  <si>
    <t>oddělení koordinace a informačního managementu Velení AČR</t>
  </si>
  <si>
    <t>inspektorát NGŠ</t>
  </si>
  <si>
    <t>oddělení kontroly</t>
  </si>
  <si>
    <t>právní odbor</t>
  </si>
  <si>
    <t>oddělení právní podpory</t>
  </si>
  <si>
    <t>oddělení právní služby</t>
  </si>
  <si>
    <t>odbor plánování schopností</t>
  </si>
  <si>
    <t>oddělení plánování schopností</t>
  </si>
  <si>
    <t>oddělení služby vojsk</t>
  </si>
  <si>
    <t>operační odbor</t>
  </si>
  <si>
    <t>oddělení krizového řízení</t>
  </si>
  <si>
    <t>oddělení operační přípravy státního území</t>
  </si>
  <si>
    <t>oddělení operačního plánování</t>
  </si>
  <si>
    <t>oddělení systému velení a řízení AČR</t>
  </si>
  <si>
    <t>odbor věcného a zdrojového plánování</t>
  </si>
  <si>
    <t>oddělení analýz</t>
  </si>
  <si>
    <t>oddělení krátkodobého plánování</t>
  </si>
  <si>
    <t>oddělení střednědobého plánování</t>
  </si>
  <si>
    <t>odbor obranných příprav</t>
  </si>
  <si>
    <t>oddělení aktivní zálohy</t>
  </si>
  <si>
    <t xml:space="preserve">oddělení bojové pohotovosti a mobilizačního plánování </t>
  </si>
  <si>
    <t>oddělení branné povinnosti</t>
  </si>
  <si>
    <t>odbor kontroly odzbrojení</t>
  </si>
  <si>
    <t>oddělení verifikace</t>
  </si>
  <si>
    <t xml:space="preserve">operační a informační oddělení </t>
  </si>
  <si>
    <t>oddělení řízení újezdních úřadů</t>
  </si>
  <si>
    <t>oddělení dokumentace sil</t>
  </si>
  <si>
    <t>odbor rozvoje pozemních sil</t>
  </si>
  <si>
    <t>oddělení dělostřelectva</t>
  </si>
  <si>
    <t>oddělení chemického vojska</t>
  </si>
  <si>
    <t>oddělení mechanizovaného vojska</t>
  </si>
  <si>
    <t xml:space="preserve">oddělení výsadkového vojska a výsadkové a záchranné služby </t>
  </si>
  <si>
    <t>oddělení ženijního vojska</t>
  </si>
  <si>
    <t>odbor rozvoje vzdušných sil</t>
  </si>
  <si>
    <t>oddělení protiletadlového raketového vojska a protiletadlového vojska</t>
  </si>
  <si>
    <t>oddělení radiotechnického vojska</t>
  </si>
  <si>
    <t>oddělení řízení letového provozu a rozvoje letecké radionavigační služby</t>
  </si>
  <si>
    <t>oddělení taktického letectva</t>
  </si>
  <si>
    <t>oddělení vrtulníkového a dopravního letectva</t>
  </si>
  <si>
    <t>odbor rozvoje přípravy vojsk</t>
  </si>
  <si>
    <t>oddělení rozvoje přípravy pozemních sil</t>
  </si>
  <si>
    <t>oddělení rozvoje přípravy velitelů a štábů</t>
  </si>
  <si>
    <t>oddělení rozvoje přípravy vzdušných sil</t>
  </si>
  <si>
    <t>oddělení rozvoje učební a výcvikové základny</t>
  </si>
  <si>
    <t>oddělení tělesné výchovy</t>
  </si>
  <si>
    <t>oddělení rozvoje kybernetických sil a informačních operací</t>
  </si>
  <si>
    <t>odbor rozvoje a plánování logistiky</t>
  </si>
  <si>
    <t>oddělení plánování a výstavby logistiky</t>
  </si>
  <si>
    <t>oddělení rozvoje logistiky a logistické informační služby</t>
  </si>
  <si>
    <t>oddělení rozvoje vojenské dopravy a podpory hostitelskou zemí</t>
  </si>
  <si>
    <t>odbor zabezpečení krizových stavů</t>
  </si>
  <si>
    <t>oddělení hospodářských opatření</t>
  </si>
  <si>
    <t>oddělení materiálního zabezpečení krizových stavů</t>
  </si>
  <si>
    <t>oddělení rozvoje a plánování věcných zdrojů</t>
  </si>
  <si>
    <t>odbor rozvoje služeb logistiky</t>
  </si>
  <si>
    <t>oddělení rozvoje leteckých služeb</t>
  </si>
  <si>
    <t>oddělení rozvoje nemovité infrastruktury a ubytovací služby</t>
  </si>
  <si>
    <t>oddělení rozvoje technických služeb</t>
  </si>
  <si>
    <t>oddělení rozvoje týlových služeb</t>
  </si>
  <si>
    <t>odbor hospodaření s movitým majetkem</t>
  </si>
  <si>
    <t>oddělení zabezpečení plánování a pořizování</t>
  </si>
  <si>
    <t>oddělení zabezpečení životního cyklu</t>
  </si>
  <si>
    <t>odbor řízení informatizace a architektur informačních technologií</t>
  </si>
  <si>
    <t>oddělení informatizace</t>
  </si>
  <si>
    <t>oddělení interoperability</t>
  </si>
  <si>
    <t>odbor koncepce a výstavby spojovacího vojska AČR</t>
  </si>
  <si>
    <t>oddělení koncepce a výstavby spojovacího vojska AČR</t>
  </si>
  <si>
    <t>oddělení koncepce výcviku spojovacího vojska a správy rádiového spektra</t>
  </si>
  <si>
    <t>oddělení použití spojovacího vojska a plánování</t>
  </si>
  <si>
    <t>odbor podpory majetkového hospodáře</t>
  </si>
  <si>
    <t>oddělení plánování KIS</t>
  </si>
  <si>
    <t>oddělení správy majetku KIS</t>
  </si>
  <si>
    <t>oddělení zdrojů KIS</t>
  </si>
  <si>
    <t>odbor rozvoje a projektů KIS</t>
  </si>
  <si>
    <t>oddělení manažerů hlavních projektů KIS</t>
  </si>
  <si>
    <t>oddělení rozvoje bezpečnosti KIS</t>
  </si>
  <si>
    <t>oddělení rozvoje KIS</t>
  </si>
  <si>
    <t>odbor správních činností</t>
  </si>
  <si>
    <t>oddělení ochrany veřejného zdraví a farmacie</t>
  </si>
  <si>
    <t>oddělení veterinární služby a inspekce</t>
  </si>
  <si>
    <t>odbor zdravotních služeb a výstavby</t>
  </si>
  <si>
    <t>oddělení rozvoje a zdravotnického materiálu</t>
  </si>
  <si>
    <t>oddělení zdravotních služeb a legislativy</t>
  </si>
  <si>
    <t>ústřední vojenská lékařská komise</t>
  </si>
  <si>
    <t>zpravodajský odbor</t>
  </si>
  <si>
    <t>oddělení analýzy informací</t>
  </si>
  <si>
    <t>oddělení plánování a řízení shromažďování informací</t>
  </si>
  <si>
    <t>oddělení zpravodajské podpory</t>
  </si>
  <si>
    <t>odbor rozvoje schopností ISR a EB</t>
  </si>
  <si>
    <t>oddělení koncepcí a doktrín zpravodajského zabezpečení</t>
  </si>
  <si>
    <t>oddělení rozvoje EB</t>
  </si>
  <si>
    <t>oddělení rozvoje ISR</t>
  </si>
  <si>
    <t>oddělení GEOMETOC</t>
  </si>
  <si>
    <t>GENERÁLNÍ ŠTÁB ARMÁDY ČESKÉ REPUBLIKY</t>
  </si>
  <si>
    <t>SLUŽEBNÍ ÚŘAD MINISTERSTVA OBRANY</t>
  </si>
  <si>
    <t>1. ÚROVEŇ PODŘÍZENOSTI</t>
  </si>
  <si>
    <t>1. ÚROVEN PODŘÍZENOSTI</t>
  </si>
  <si>
    <t>2. ÚROVEŇ PODŘÍZENOSTI</t>
  </si>
  <si>
    <t>3. ÚROVEŇ PODŘÍZENOSTI</t>
  </si>
  <si>
    <t>4. ÚROVEŇ PODŘÍZENOSTI</t>
  </si>
  <si>
    <t>Vysvětlivky: služební= systemizovaná místa státních zaměstnanců ve služebním poměru podle zákona č. 234/2014 Sb.,o státní službě, ve znění pozdějších předpisů; pracovní=systemizovaná místa zaměstnanců v pracovním poměru podle zákoníku práce; vojenská=systemizovaná místa vojáků z povolání ve služebním poměru podle zákona č. 221/1999 Sb., o vojácích z povolání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</si>
</sst>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9" x14ac:knownFonts="1"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4"/>
      <color theme="0"/>
      <name val="Calibri"/>
      <family val="2"/>
      <scheme val="minor"/>
    </font>
    <font>
      <sz val="18"/>
      <color theme="1"/>
      <name val="Arial"/>
      <family val="2"/>
    </font>
    <font>
      <b/>
      <sz val="18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59999389629810485"/>
        <bgColor theme="4" tint="0.59999389629810485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6" tint="0.59999389629810485"/>
        <bgColor theme="4" tint="0.59999389629810485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0" tint="-0.14999847407452621"/>
        <bgColor theme="4" tint="0.59999389629810485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5" tint="-0.249977111117893"/>
        <bgColor theme="4" tint="0.79998168889431442"/>
      </patternFill>
    </fill>
    <fill>
      <patternFill patternType="solid">
        <fgColor theme="6" tint="-0.249977111117893"/>
        <bgColor theme="4" tint="0.79998168889431442"/>
      </patternFill>
    </fill>
    <fill>
      <patternFill patternType="solid">
        <fgColor theme="0" tint="-0.49998474074526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theme="6" tint="0.39997558519241921"/>
        <bgColor theme="4" tint="0.79998168889431442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theme="4" tint="0.59999389629810485"/>
      </patternFill>
    </fill>
    <fill>
      <patternFill patternType="solid">
        <fgColor theme="0" tint="-0.249977111117893"/>
        <bgColor theme="4" tint="0.59999389629810485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0" fillId="18" borderId="0" xfId="0" applyFill="1"/>
    <xf numFmtId="0" fontId="1" fillId="17" borderId="0" xfId="0" applyFont="1" applyFill="1" applyBorder="1" applyAlignment="1">
      <alignment horizontal="center" vertical="center"/>
    </xf>
    <xf numFmtId="0" fontId="1" fillId="8" borderId="0" xfId="0" applyFont="1" applyFill="1" applyBorder="1"/>
    <xf numFmtId="164" fontId="2" fillId="4" borderId="0" xfId="0" applyNumberFormat="1" applyFont="1" applyFill="1" applyBorder="1"/>
    <xf numFmtId="164" fontId="2" fillId="6" borderId="0" xfId="0" applyNumberFormat="1" applyFont="1" applyFill="1" applyBorder="1"/>
    <xf numFmtId="164" fontId="1" fillId="8" borderId="0" xfId="0" applyNumberFormat="1" applyFont="1" applyFill="1" applyBorder="1"/>
    <xf numFmtId="0" fontId="1" fillId="9" borderId="0" xfId="0" applyFont="1" applyFill="1" applyBorder="1"/>
    <xf numFmtId="164" fontId="2" fillId="5" borderId="0" xfId="0" applyNumberFormat="1" applyFont="1" applyFill="1" applyBorder="1"/>
    <xf numFmtId="164" fontId="2" fillId="7" borderId="0" xfId="0" applyNumberFormat="1" applyFont="1" applyFill="1" applyBorder="1"/>
    <xf numFmtId="0" fontId="5" fillId="18" borderId="0" xfId="1" applyFill="1"/>
    <xf numFmtId="0" fontId="5" fillId="0" borderId="0" xfId="1"/>
    <xf numFmtId="0" fontId="3" fillId="12" borderId="0" xfId="1" applyFont="1" applyFill="1" applyBorder="1" applyAlignment="1">
      <alignment horizontal="center" vertical="center"/>
    </xf>
    <xf numFmtId="0" fontId="3" fillId="11" borderId="0" xfId="1" applyFont="1" applyFill="1" applyBorder="1" applyAlignment="1">
      <alignment horizontal="center" vertical="center"/>
    </xf>
    <xf numFmtId="164" fontId="4" fillId="8" borderId="0" xfId="1" applyNumberFormat="1" applyFont="1" applyFill="1" applyBorder="1" applyAlignment="1">
      <alignment vertical="center"/>
    </xf>
    <xf numFmtId="164" fontId="1" fillId="8" borderId="0" xfId="1" applyNumberFormat="1" applyFont="1" applyFill="1" applyBorder="1" applyAlignment="1">
      <alignment vertical="center"/>
    </xf>
    <xf numFmtId="164" fontId="2" fillId="6" borderId="0" xfId="1" applyNumberFormat="1" applyFont="1" applyFill="1" applyBorder="1" applyAlignment="1">
      <alignment vertical="center"/>
    </xf>
    <xf numFmtId="164" fontId="2" fillId="4" borderId="0" xfId="1" applyNumberFormat="1" applyFont="1" applyFill="1" applyBorder="1" applyAlignment="1">
      <alignment vertical="center"/>
    </xf>
    <xf numFmtId="0" fontId="5" fillId="18" borderId="0" xfId="1" applyFill="1" applyAlignment="1">
      <alignment vertical="center"/>
    </xf>
    <xf numFmtId="0" fontId="5" fillId="0" borderId="0" xfId="1" applyAlignment="1">
      <alignment vertical="center"/>
    </xf>
    <xf numFmtId="164" fontId="1" fillId="9" borderId="0" xfId="1" applyNumberFormat="1" applyFont="1" applyFill="1" applyBorder="1" applyAlignment="1">
      <alignment vertical="center"/>
    </xf>
    <xf numFmtId="164" fontId="2" fillId="7" borderId="0" xfId="1" applyNumberFormat="1" applyFont="1" applyFill="1" applyBorder="1" applyAlignment="1">
      <alignment vertical="center"/>
    </xf>
    <xf numFmtId="164" fontId="2" fillId="5" borderId="0" xfId="1" applyNumberFormat="1" applyFont="1" applyFill="1" applyBorder="1" applyAlignment="1">
      <alignment vertical="center"/>
    </xf>
    <xf numFmtId="164" fontId="4" fillId="9" borderId="0" xfId="1" applyNumberFormat="1" applyFont="1" applyFill="1" applyBorder="1" applyAlignment="1">
      <alignment vertical="center"/>
    </xf>
    <xf numFmtId="0" fontId="3" fillId="10" borderId="0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vertical="center"/>
    </xf>
    <xf numFmtId="0" fontId="1" fillId="8" borderId="0" xfId="0" applyFont="1" applyFill="1" applyBorder="1" applyAlignment="1">
      <alignment vertical="center"/>
    </xf>
    <xf numFmtId="0" fontId="2" fillId="8" borderId="0" xfId="0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164" fontId="2" fillId="4" borderId="0" xfId="0" applyNumberFormat="1" applyFont="1" applyFill="1" applyBorder="1" applyAlignment="1">
      <alignment vertical="center"/>
    </xf>
    <xf numFmtId="164" fontId="2" fillId="6" borderId="0" xfId="0" applyNumberFormat="1" applyFont="1" applyFill="1" applyBorder="1" applyAlignment="1">
      <alignment vertical="center"/>
    </xf>
    <xf numFmtId="164" fontId="1" fillId="8" borderId="0" xfId="0" applyNumberFormat="1" applyFont="1" applyFill="1" applyBorder="1" applyAlignment="1">
      <alignment vertical="center"/>
    </xf>
    <xf numFmtId="0" fontId="4" fillId="9" borderId="0" xfId="0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0" fontId="2" fillId="9" borderId="0" xfId="0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164" fontId="2" fillId="5" borderId="0" xfId="0" applyNumberFormat="1" applyFont="1" applyFill="1" applyBorder="1" applyAlignment="1">
      <alignment vertical="center"/>
    </xf>
    <xf numFmtId="164" fontId="2" fillId="7" borderId="0" xfId="0" applyNumberFormat="1" applyFont="1" applyFill="1" applyBorder="1" applyAlignment="1">
      <alignment vertical="center"/>
    </xf>
    <xf numFmtId="164" fontId="1" fillId="9" borderId="0" xfId="0" applyNumberFormat="1" applyFont="1" applyFill="1" applyBorder="1" applyAlignment="1">
      <alignment vertical="center"/>
    </xf>
    <xf numFmtId="0" fontId="4" fillId="14" borderId="0" xfId="0" applyFont="1" applyFill="1" applyBorder="1" applyAlignment="1">
      <alignment vertical="center"/>
    </xf>
    <xf numFmtId="0" fontId="4" fillId="15" borderId="0" xfId="0" applyFont="1" applyFill="1" applyBorder="1" applyAlignment="1">
      <alignment vertical="center"/>
    </xf>
    <xf numFmtId="0" fontId="4" fillId="16" borderId="0" xfId="0" applyFont="1" applyFill="1" applyBorder="1" applyAlignment="1">
      <alignment vertical="center"/>
    </xf>
    <xf numFmtId="0" fontId="4" fillId="17" borderId="0" xfId="0" applyFont="1" applyFill="1" applyBorder="1" applyAlignment="1">
      <alignment vertical="center"/>
    </xf>
    <xf numFmtId="0" fontId="1" fillId="17" borderId="0" xfId="1" applyFont="1" applyFill="1" applyBorder="1" applyAlignment="1">
      <alignment horizontal="left" vertical="center"/>
    </xf>
    <xf numFmtId="164" fontId="2" fillId="3" borderId="0" xfId="0" applyNumberFormat="1" applyFont="1" applyFill="1" applyBorder="1"/>
    <xf numFmtId="164" fontId="2" fillId="2" borderId="0" xfId="0" applyNumberFormat="1" applyFont="1" applyFill="1" applyBorder="1"/>
    <xf numFmtId="164" fontId="1" fillId="9" borderId="0" xfId="0" applyNumberFormat="1" applyFont="1" applyFill="1" applyBorder="1"/>
    <xf numFmtId="0" fontId="4" fillId="14" borderId="0" xfId="0" applyFont="1" applyFill="1" applyBorder="1"/>
    <xf numFmtId="0" fontId="4" fillId="15" borderId="0" xfId="0" applyFont="1" applyFill="1" applyBorder="1"/>
    <xf numFmtId="0" fontId="4" fillId="16" borderId="0" xfId="0" applyFont="1" applyFill="1" applyBorder="1"/>
    <xf numFmtId="0" fontId="4" fillId="17" borderId="0" xfId="0" applyFont="1" applyFill="1" applyBorder="1"/>
    <xf numFmtId="0" fontId="1" fillId="17" borderId="0" xfId="0" applyFont="1" applyFill="1" applyBorder="1" applyAlignment="1">
      <alignment vertical="center"/>
    </xf>
    <xf numFmtId="0" fontId="1" fillId="17" borderId="0" xfId="1" applyFont="1" applyFill="1" applyBorder="1" applyAlignment="1">
      <alignment horizontal="center" vertical="center"/>
    </xf>
    <xf numFmtId="0" fontId="7" fillId="17" borderId="0" xfId="0" applyFont="1" applyFill="1" applyBorder="1" applyAlignment="1">
      <alignment vertical="center"/>
    </xf>
    <xf numFmtId="164" fontId="1" fillId="19" borderId="0" xfId="0" applyNumberFormat="1" applyFont="1" applyFill="1" applyBorder="1" applyAlignment="1">
      <alignment vertical="center"/>
    </xf>
    <xf numFmtId="164" fontId="4" fillId="15" borderId="0" xfId="0" applyNumberFormat="1" applyFont="1" applyFill="1" applyBorder="1" applyAlignment="1">
      <alignment vertical="center"/>
    </xf>
    <xf numFmtId="164" fontId="4" fillId="16" borderId="0" xfId="0" applyNumberFormat="1" applyFont="1" applyFill="1" applyBorder="1" applyAlignment="1">
      <alignment vertical="center"/>
    </xf>
    <xf numFmtId="164" fontId="4" fillId="20" borderId="0" xfId="0" applyNumberFormat="1" applyFont="1" applyFill="1" applyBorder="1" applyAlignment="1">
      <alignment vertical="center"/>
    </xf>
    <xf numFmtId="0" fontId="4" fillId="17" borderId="0" xfId="1" applyFont="1" applyFill="1" applyBorder="1" applyAlignment="1">
      <alignment horizontal="left" vertical="center"/>
    </xf>
    <xf numFmtId="164" fontId="8" fillId="12" borderId="0" xfId="1" applyNumberFormat="1" applyFont="1" applyFill="1" applyBorder="1" applyAlignment="1">
      <alignment horizontal="right" vertical="center"/>
    </xf>
    <xf numFmtId="164" fontId="8" fillId="11" borderId="0" xfId="1" applyNumberFormat="1" applyFont="1" applyFill="1" applyBorder="1" applyAlignment="1">
      <alignment horizontal="right" vertical="center"/>
    </xf>
    <xf numFmtId="164" fontId="4" fillId="17" borderId="0" xfId="1" applyNumberFormat="1" applyFont="1" applyFill="1" applyBorder="1" applyAlignment="1">
      <alignment horizontal="right" vertical="center"/>
    </xf>
    <xf numFmtId="0" fontId="6" fillId="21" borderId="0" xfId="0" applyFont="1" applyFill="1" applyBorder="1" applyAlignment="1">
      <alignment horizontal="left" vertical="center"/>
    </xf>
    <xf numFmtId="0" fontId="6" fillId="13" borderId="0" xfId="0" applyFont="1" applyFill="1" applyBorder="1" applyAlignment="1">
      <alignment horizontal="left" vertical="center"/>
    </xf>
    <xf numFmtId="0" fontId="6" fillId="13" borderId="0" xfId="1" applyFont="1" applyFill="1" applyBorder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kumenty\______systemizace%20a%20organiza&#269;n&#237;%20v&#283;ci%20slu&#382;by\2021\Kabmo\Kabmo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kumenty\______systemizace%20a%20organiza&#269;n&#237;%20v&#283;ci%20slu&#382;by\2021\MO_2020-11-05_la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okumenty/_data/2021/2021-03-16_SY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bmo"/>
      <sheetName val="Vysvětlivky"/>
      <sheetName val="PER 15.09.2020"/>
      <sheetName val="1.1.2021 STRUKTURA"/>
    </sheetNames>
    <sheetDataSet>
      <sheetData sheetId="0"/>
      <sheetData sheetId="1"/>
      <sheetData sheetId="2">
        <row r="1">
          <cell r="A1">
            <v>11400001</v>
          </cell>
          <cell r="B1" t="str">
            <v>Müller Vladimír</v>
          </cell>
        </row>
        <row r="2">
          <cell r="A2">
            <v>11400005</v>
          </cell>
          <cell r="B2" t="str">
            <v>Hlobilová Martina</v>
          </cell>
        </row>
        <row r="3">
          <cell r="A3">
            <v>11400006</v>
          </cell>
          <cell r="B3" t="str">
            <v>Vorlová Veronika</v>
          </cell>
        </row>
        <row r="4">
          <cell r="A4">
            <v>11400007</v>
          </cell>
          <cell r="B4" t="str">
            <v>Zacharová Michaela</v>
          </cell>
        </row>
        <row r="5">
          <cell r="A5">
            <v>11400008</v>
          </cell>
          <cell r="B5" t="str">
            <v>Tučková Veronika</v>
          </cell>
        </row>
        <row r="6">
          <cell r="A6">
            <v>11400010</v>
          </cell>
          <cell r="B6" t="str">
            <v>Klímová Eliška</v>
          </cell>
        </row>
        <row r="7">
          <cell r="A7">
            <v>11500750</v>
          </cell>
          <cell r="B7" t="str">
            <v>Burešová Eva</v>
          </cell>
        </row>
        <row r="8">
          <cell r="A8">
            <v>11500751</v>
          </cell>
          <cell r="B8" t="str">
            <v>Tulis Miroslav</v>
          </cell>
        </row>
        <row r="9">
          <cell r="A9">
            <v>11500752</v>
          </cell>
          <cell r="B9" t="str">
            <v>Neumannová Kateřina</v>
          </cell>
        </row>
        <row r="10">
          <cell r="A10">
            <v>11500753</v>
          </cell>
          <cell r="B10" t="str">
            <v>Trajboldová Pavlína</v>
          </cell>
        </row>
        <row r="11">
          <cell r="A11">
            <v>11500755</v>
          </cell>
          <cell r="B11" t="str">
            <v>Široká Lucie</v>
          </cell>
        </row>
        <row r="12">
          <cell r="A12">
            <v>11500756</v>
          </cell>
          <cell r="B12" t="str">
            <v>Kováčová Marie</v>
          </cell>
        </row>
        <row r="13">
          <cell r="A13">
            <v>11500757</v>
          </cell>
          <cell r="B13" t="str">
            <v>Konderlová Radka</v>
          </cell>
        </row>
        <row r="14">
          <cell r="A14">
            <v>11500758</v>
          </cell>
          <cell r="B14" t="str">
            <v>Vlk Jonáš</v>
          </cell>
        </row>
        <row r="15">
          <cell r="A15">
            <v>11500759</v>
          </cell>
          <cell r="B15" t="str">
            <v>Dolejší Blahoslav</v>
          </cell>
        </row>
        <row r="16">
          <cell r="A16">
            <v>11500760</v>
          </cell>
          <cell r="B16" t="str">
            <v>Valach Ivan</v>
          </cell>
        </row>
        <row r="17">
          <cell r="A17">
            <v>11500761</v>
          </cell>
          <cell r="B17" t="str">
            <v>Papáček Michal</v>
          </cell>
        </row>
        <row r="18">
          <cell r="A18">
            <v>11500762</v>
          </cell>
          <cell r="B18" t="str">
            <v>Roulová Jana</v>
          </cell>
        </row>
        <row r="19">
          <cell r="A19">
            <v>11500763</v>
          </cell>
          <cell r="B19" t="str">
            <v>Tymkovič Kamil</v>
          </cell>
        </row>
        <row r="20">
          <cell r="A20">
            <v>11500764</v>
          </cell>
          <cell r="B20" t="str">
            <v>Grepl Jaroslav</v>
          </cell>
        </row>
        <row r="21">
          <cell r="A21">
            <v>11500765</v>
          </cell>
          <cell r="B21" t="str">
            <v>Chrenko Pavol</v>
          </cell>
        </row>
        <row r="22">
          <cell r="A22">
            <v>11500766</v>
          </cell>
          <cell r="B22" t="str">
            <v>Noga Ján</v>
          </cell>
        </row>
        <row r="23">
          <cell r="A23">
            <v>11500767</v>
          </cell>
          <cell r="B23" t="str">
            <v>Fiala Milan</v>
          </cell>
        </row>
        <row r="24">
          <cell r="A24">
            <v>11500768</v>
          </cell>
          <cell r="B24" t="str">
            <v>Růžička František</v>
          </cell>
        </row>
        <row r="25">
          <cell r="A25">
            <v>11500769</v>
          </cell>
          <cell r="B25" t="str">
            <v>Pelechová Ľubica</v>
          </cell>
        </row>
        <row r="26">
          <cell r="A26">
            <v>11500771</v>
          </cell>
          <cell r="B26" t="str">
            <v>Jech Karel</v>
          </cell>
        </row>
        <row r="27">
          <cell r="A27">
            <v>11500772</v>
          </cell>
          <cell r="B27" t="str">
            <v>Hanuš Vilém</v>
          </cell>
        </row>
        <row r="28">
          <cell r="A28">
            <v>11500773</v>
          </cell>
          <cell r="B28" t="str">
            <v>Seifried Martin</v>
          </cell>
        </row>
        <row r="29">
          <cell r="A29">
            <v>11500774</v>
          </cell>
          <cell r="B29" t="str">
            <v>Zemková Jana</v>
          </cell>
        </row>
        <row r="30">
          <cell r="A30">
            <v>11500775</v>
          </cell>
          <cell r="B30" t="str">
            <v>Mikulka Josef</v>
          </cell>
        </row>
        <row r="31">
          <cell r="A31">
            <v>11500776</v>
          </cell>
          <cell r="B31" t="str">
            <v>Rendla Michal</v>
          </cell>
        </row>
        <row r="32">
          <cell r="A32">
            <v>11500777</v>
          </cell>
          <cell r="B32" t="str">
            <v>Novák Matěj</v>
          </cell>
        </row>
        <row r="33">
          <cell r="A33">
            <v>11500778</v>
          </cell>
          <cell r="B33" t="str">
            <v>Hakl Petr</v>
          </cell>
        </row>
        <row r="34">
          <cell r="A34">
            <v>11500779</v>
          </cell>
          <cell r="B34" t="str">
            <v>Denk Matěj</v>
          </cell>
        </row>
        <row r="35">
          <cell r="A35">
            <v>11500780</v>
          </cell>
          <cell r="B35" t="str">
            <v>Pelikánová Eva</v>
          </cell>
        </row>
        <row r="36">
          <cell r="A36">
            <v>11500781</v>
          </cell>
          <cell r="B36" t="str">
            <v>Roubiczeková Michaela</v>
          </cell>
        </row>
        <row r="37">
          <cell r="A37">
            <v>11500783</v>
          </cell>
          <cell r="B37" t="str">
            <v>Gregerová Magdalena</v>
          </cell>
        </row>
        <row r="38">
          <cell r="A38">
            <v>11500785</v>
          </cell>
          <cell r="B38" t="str">
            <v>Neužilová Danuše</v>
          </cell>
        </row>
        <row r="39">
          <cell r="A39">
            <v>11500788</v>
          </cell>
          <cell r="B39" t="str">
            <v>Líška Pavel</v>
          </cell>
        </row>
        <row r="40">
          <cell r="A40">
            <v>11500789</v>
          </cell>
          <cell r="B40" t="str">
            <v>Klézlová Irena</v>
          </cell>
        </row>
        <row r="41">
          <cell r="A41">
            <v>11500790</v>
          </cell>
          <cell r="B41" t="str">
            <v>Čejdík Zdeněk</v>
          </cell>
        </row>
        <row r="42">
          <cell r="A42">
            <v>11500792</v>
          </cell>
          <cell r="B42" t="str">
            <v>Forin Pavel</v>
          </cell>
        </row>
        <row r="43">
          <cell r="A43">
            <v>11500793</v>
          </cell>
          <cell r="B43" t="str">
            <v>Kreuziger Josef</v>
          </cell>
        </row>
        <row r="44">
          <cell r="A44">
            <v>11500794</v>
          </cell>
          <cell r="B44" t="str">
            <v>Valenta Jiří</v>
          </cell>
        </row>
        <row r="45">
          <cell r="A45">
            <v>11500795</v>
          </cell>
          <cell r="B45" t="str">
            <v>Petrák Jan</v>
          </cell>
        </row>
        <row r="46">
          <cell r="A46">
            <v>11500797</v>
          </cell>
          <cell r="B46" t="str">
            <v>Rešl Kletečková Monika</v>
          </cell>
        </row>
        <row r="47">
          <cell r="A47">
            <v>11500798</v>
          </cell>
          <cell r="B47" t="str">
            <v>Hrubý Vít</v>
          </cell>
        </row>
        <row r="48">
          <cell r="A48">
            <v>11500799</v>
          </cell>
          <cell r="B48" t="str">
            <v>Kendíková Jitka</v>
          </cell>
        </row>
        <row r="49">
          <cell r="A49">
            <v>11500800</v>
          </cell>
          <cell r="B49" t="str">
            <v>Krebsová Milota</v>
          </cell>
        </row>
        <row r="50">
          <cell r="A50">
            <v>11500801</v>
          </cell>
          <cell r="B50" t="str">
            <v>Nemec Peter</v>
          </cell>
        </row>
        <row r="51">
          <cell r="A51">
            <v>11500802</v>
          </cell>
          <cell r="B51" t="str">
            <v>Macoszek Zdeněk</v>
          </cell>
        </row>
        <row r="52">
          <cell r="A52">
            <v>11500803</v>
          </cell>
          <cell r="B52" t="str">
            <v>Bourková Kateřina</v>
          </cell>
        </row>
        <row r="53">
          <cell r="A53">
            <v>11500806</v>
          </cell>
          <cell r="B53" t="str">
            <v>Katauerová Jana</v>
          </cell>
        </row>
        <row r="54">
          <cell r="A54">
            <v>11500807</v>
          </cell>
          <cell r="B54" t="str">
            <v>Radosta Jiří</v>
          </cell>
        </row>
        <row r="55">
          <cell r="A55">
            <v>11500808</v>
          </cell>
          <cell r="B55" t="str">
            <v>Veithová Anna</v>
          </cell>
        </row>
        <row r="56">
          <cell r="A56">
            <v>11500809</v>
          </cell>
          <cell r="B56" t="str">
            <v>Bartíková Katarína</v>
          </cell>
        </row>
        <row r="57">
          <cell r="A57">
            <v>12160087</v>
          </cell>
          <cell r="B57" t="str">
            <v>Barnáš Lubor</v>
          </cell>
        </row>
        <row r="58">
          <cell r="A58">
            <v>12160088</v>
          </cell>
          <cell r="B58" t="str">
            <v>Marešová Jitka</v>
          </cell>
        </row>
        <row r="59">
          <cell r="A59">
            <v>12160089</v>
          </cell>
          <cell r="B59" t="str">
            <v>Orlovičová Magdaléna</v>
          </cell>
        </row>
        <row r="60">
          <cell r="A60">
            <v>12160091</v>
          </cell>
          <cell r="B60" t="str">
            <v>Takaczová Nikola</v>
          </cell>
        </row>
        <row r="61">
          <cell r="A61">
            <v>12160092</v>
          </cell>
          <cell r="B61" t="str">
            <v>Dušková Lenka</v>
          </cell>
        </row>
        <row r="62">
          <cell r="A62">
            <v>12160097</v>
          </cell>
          <cell r="B62" t="str">
            <v>Kučera Jaroslav</v>
          </cell>
        </row>
        <row r="63">
          <cell r="A63">
            <v>12160098</v>
          </cell>
          <cell r="B63" t="str">
            <v>Vosecký Slavomír</v>
          </cell>
        </row>
        <row r="64">
          <cell r="A64">
            <v>12160099</v>
          </cell>
          <cell r="B64" t="str">
            <v>Šedivá Kvetoslava</v>
          </cell>
        </row>
        <row r="65">
          <cell r="A65">
            <v>12160100</v>
          </cell>
          <cell r="B65" t="str">
            <v>Šarlák Ignác</v>
          </cell>
        </row>
        <row r="66">
          <cell r="A66">
            <v>12160101</v>
          </cell>
          <cell r="B66" t="str">
            <v>Novotný Dušan</v>
          </cell>
        </row>
        <row r="67">
          <cell r="A67">
            <v>12160102</v>
          </cell>
          <cell r="B67" t="str">
            <v>Šmídková Marie</v>
          </cell>
        </row>
        <row r="68">
          <cell r="A68">
            <v>12160103</v>
          </cell>
          <cell r="B68" t="str">
            <v>Šutera Jiří</v>
          </cell>
        </row>
        <row r="69">
          <cell r="A69">
            <v>12160104</v>
          </cell>
          <cell r="B69" t="str">
            <v>Doleček Michal</v>
          </cell>
        </row>
        <row r="70">
          <cell r="A70">
            <v>12160106</v>
          </cell>
          <cell r="B70" t="str">
            <v>Marek Ondřej</v>
          </cell>
        </row>
        <row r="71">
          <cell r="A71">
            <v>12160108</v>
          </cell>
          <cell r="B71" t="str">
            <v>Holá Dagmar</v>
          </cell>
        </row>
        <row r="72">
          <cell r="A72">
            <v>12160109</v>
          </cell>
          <cell r="B72" t="str">
            <v>Matušková Gabriela</v>
          </cell>
        </row>
        <row r="73">
          <cell r="A73">
            <v>12160110</v>
          </cell>
          <cell r="B73" t="str">
            <v>Mrkos Tomáš</v>
          </cell>
        </row>
        <row r="74">
          <cell r="A74">
            <v>12160112</v>
          </cell>
          <cell r="B74" t="str">
            <v>Myslíková Alena</v>
          </cell>
        </row>
        <row r="75">
          <cell r="A75">
            <v>12160113</v>
          </cell>
          <cell r="B75" t="str">
            <v>Zemko Milan</v>
          </cell>
        </row>
        <row r="76">
          <cell r="A76">
            <v>12160114</v>
          </cell>
          <cell r="B76" t="str">
            <v>Beliov Petr</v>
          </cell>
        </row>
        <row r="77">
          <cell r="A77">
            <v>12160115</v>
          </cell>
          <cell r="B77" t="str">
            <v>Šujan Zdeněk</v>
          </cell>
        </row>
        <row r="78">
          <cell r="A78">
            <v>12160116</v>
          </cell>
          <cell r="B78" t="str">
            <v>Štefančin Ľubomír</v>
          </cell>
        </row>
        <row r="79">
          <cell r="A79">
            <v>12160117</v>
          </cell>
          <cell r="B79" t="str">
            <v>Komínek Radomír</v>
          </cell>
        </row>
        <row r="80">
          <cell r="A80">
            <v>12160118</v>
          </cell>
          <cell r="B80" t="str">
            <v>Strejčková Lucie</v>
          </cell>
        </row>
        <row r="81">
          <cell r="A81">
            <v>12160119</v>
          </cell>
          <cell r="B81" t="str">
            <v>Nogly Petra</v>
          </cell>
        </row>
        <row r="82">
          <cell r="A82">
            <v>12160120</v>
          </cell>
          <cell r="B82" t="str">
            <v>Rohovec Miroslav</v>
          </cell>
        </row>
        <row r="83">
          <cell r="A83">
            <v>12160121</v>
          </cell>
          <cell r="B83" t="str">
            <v>Malina Tomáš</v>
          </cell>
        </row>
        <row r="84">
          <cell r="A84">
            <v>12160122</v>
          </cell>
          <cell r="B84" t="str">
            <v>Úterský Michal</v>
          </cell>
        </row>
        <row r="85">
          <cell r="A85">
            <v>12160123</v>
          </cell>
          <cell r="B85" t="str">
            <v>Pospíšil Ivan</v>
          </cell>
        </row>
        <row r="86">
          <cell r="A86">
            <v>12160124</v>
          </cell>
          <cell r="B86" t="str">
            <v>Horňáček Josef</v>
          </cell>
        </row>
        <row r="87">
          <cell r="A87">
            <v>12160125</v>
          </cell>
          <cell r="B87" t="str">
            <v>Veselý Petr</v>
          </cell>
        </row>
        <row r="88">
          <cell r="A88">
            <v>12160126</v>
          </cell>
          <cell r="B88" t="str">
            <v>Ambrož Martin</v>
          </cell>
        </row>
        <row r="89">
          <cell r="A89">
            <v>12160127</v>
          </cell>
          <cell r="B89" t="str">
            <v>Nebehayová Věra</v>
          </cell>
        </row>
        <row r="90">
          <cell r="A90">
            <v>12160128</v>
          </cell>
          <cell r="B90" t="str">
            <v>Smáhová Lenka</v>
          </cell>
        </row>
        <row r="91">
          <cell r="A91">
            <v>12160135</v>
          </cell>
          <cell r="B91" t="str">
            <v>Toufar Karel</v>
          </cell>
        </row>
        <row r="92">
          <cell r="A92">
            <v>12160140</v>
          </cell>
          <cell r="B92" t="str">
            <v>Cerha Jiří</v>
          </cell>
        </row>
        <row r="93">
          <cell r="A93">
            <v>12160143</v>
          </cell>
          <cell r="B93" t="str">
            <v>Lukačko Jaroslav</v>
          </cell>
        </row>
        <row r="94">
          <cell r="A94">
            <v>12160144</v>
          </cell>
          <cell r="B94" t="str">
            <v>Škobis Vladimír</v>
          </cell>
        </row>
        <row r="95">
          <cell r="A95">
            <v>12160145</v>
          </cell>
          <cell r="B95" t="str">
            <v>Sitta Lubomír</v>
          </cell>
        </row>
        <row r="96">
          <cell r="A96">
            <v>12160146</v>
          </cell>
          <cell r="B96" t="str">
            <v>Dvořáková Iva</v>
          </cell>
        </row>
        <row r="97">
          <cell r="A97">
            <v>12160147</v>
          </cell>
          <cell r="B97" t="str">
            <v>Bukvic Luboš</v>
          </cell>
        </row>
        <row r="98">
          <cell r="A98">
            <v>12160148</v>
          </cell>
          <cell r="B98" t="str">
            <v>Sekera Radim</v>
          </cell>
        </row>
        <row r="99">
          <cell r="A99">
            <v>12160150</v>
          </cell>
          <cell r="B99" t="str">
            <v>Rýc Jaroslav</v>
          </cell>
        </row>
        <row r="100">
          <cell r="A100">
            <v>12160151</v>
          </cell>
          <cell r="B100" t="str">
            <v>Fučík Martin</v>
          </cell>
        </row>
        <row r="101">
          <cell r="A101">
            <v>12160152</v>
          </cell>
          <cell r="B101" t="str">
            <v>Závodský Martin</v>
          </cell>
        </row>
        <row r="102">
          <cell r="A102">
            <v>12160153</v>
          </cell>
          <cell r="B102" t="str">
            <v>Horváth Jaroslav</v>
          </cell>
        </row>
        <row r="103">
          <cell r="A103">
            <v>12160154</v>
          </cell>
          <cell r="B103" t="str">
            <v>Gruntová Eva</v>
          </cell>
        </row>
        <row r="104">
          <cell r="A104">
            <v>12160155</v>
          </cell>
          <cell r="B104" t="str">
            <v>Čulák Miroslav</v>
          </cell>
        </row>
        <row r="105">
          <cell r="A105">
            <v>12160156</v>
          </cell>
          <cell r="B105" t="str">
            <v>Čermák Václav</v>
          </cell>
        </row>
        <row r="106">
          <cell r="A106">
            <v>12160157</v>
          </cell>
          <cell r="B106" t="str">
            <v>Škrleta Jiří</v>
          </cell>
        </row>
        <row r="107">
          <cell r="A107">
            <v>12160158</v>
          </cell>
          <cell r="B107" t="str">
            <v>Kváš Roman</v>
          </cell>
        </row>
        <row r="108">
          <cell r="A108">
            <v>12160159</v>
          </cell>
          <cell r="B108" t="str">
            <v>Hána Jiří</v>
          </cell>
        </row>
        <row r="109">
          <cell r="A109">
            <v>12160160</v>
          </cell>
          <cell r="B109" t="str">
            <v>Bohuněk Václav</v>
          </cell>
        </row>
        <row r="110">
          <cell r="A110">
            <v>12160161</v>
          </cell>
          <cell r="B110" t="str">
            <v>Beneš Miloslav</v>
          </cell>
        </row>
        <row r="111">
          <cell r="A111">
            <v>12160162</v>
          </cell>
          <cell r="B111" t="str">
            <v>Mikulenka Jiří</v>
          </cell>
        </row>
        <row r="112">
          <cell r="A112">
            <v>12160163</v>
          </cell>
          <cell r="B112" t="str">
            <v>Bidlo David</v>
          </cell>
        </row>
        <row r="113">
          <cell r="A113">
            <v>12160164</v>
          </cell>
          <cell r="B113" t="str">
            <v>Létalová Milena</v>
          </cell>
        </row>
        <row r="114">
          <cell r="A114">
            <v>12160165</v>
          </cell>
          <cell r="B114" t="str">
            <v>Stančák Martin</v>
          </cell>
        </row>
        <row r="115">
          <cell r="A115">
            <v>12160167</v>
          </cell>
          <cell r="B115" t="str">
            <v>Junek Robert</v>
          </cell>
        </row>
        <row r="116">
          <cell r="A116">
            <v>12160168</v>
          </cell>
          <cell r="B116" t="str">
            <v>Tausch Jindřich</v>
          </cell>
        </row>
        <row r="117">
          <cell r="A117">
            <v>12160169</v>
          </cell>
          <cell r="B117" t="str">
            <v>Obšil Pavel</v>
          </cell>
        </row>
        <row r="118">
          <cell r="A118">
            <v>12160170</v>
          </cell>
          <cell r="B118" t="str">
            <v>Macháček Oldřich</v>
          </cell>
        </row>
        <row r="119">
          <cell r="A119">
            <v>12160171</v>
          </cell>
          <cell r="B119" t="str">
            <v>Linka Jaroslav</v>
          </cell>
        </row>
        <row r="120">
          <cell r="A120">
            <v>12160172</v>
          </cell>
          <cell r="B120" t="str">
            <v>Váša Petr</v>
          </cell>
        </row>
        <row r="121">
          <cell r="A121">
            <v>12160174</v>
          </cell>
          <cell r="B121" t="str">
            <v>Chamrad Petr</v>
          </cell>
        </row>
        <row r="122">
          <cell r="A122">
            <v>12160175</v>
          </cell>
          <cell r="B122" t="str">
            <v>Tučková Lucie</v>
          </cell>
        </row>
        <row r="123">
          <cell r="A123">
            <v>12160176</v>
          </cell>
          <cell r="B123" t="str">
            <v>Holuša Radomír</v>
          </cell>
        </row>
        <row r="124">
          <cell r="A124">
            <v>12160177</v>
          </cell>
          <cell r="B124" t="str">
            <v>Štolba Jaromír</v>
          </cell>
        </row>
        <row r="125">
          <cell r="A125">
            <v>12160178</v>
          </cell>
          <cell r="B125" t="str">
            <v>Bis Jiří</v>
          </cell>
        </row>
        <row r="126">
          <cell r="A126">
            <v>12160179</v>
          </cell>
          <cell r="B126" t="str">
            <v>Hušková Kateřina</v>
          </cell>
        </row>
        <row r="127">
          <cell r="A127">
            <v>12160181</v>
          </cell>
          <cell r="B127" t="str">
            <v>Blecha Marek</v>
          </cell>
        </row>
        <row r="128">
          <cell r="A128">
            <v>12160182</v>
          </cell>
          <cell r="B128" t="str">
            <v>Franková Věra</v>
          </cell>
        </row>
        <row r="129">
          <cell r="A129">
            <v>12160183</v>
          </cell>
          <cell r="B129" t="str">
            <v>Černá Věra</v>
          </cell>
        </row>
        <row r="130">
          <cell r="A130">
            <v>12160184</v>
          </cell>
          <cell r="B130" t="str">
            <v>Sobotka Zdeněk</v>
          </cell>
        </row>
        <row r="131">
          <cell r="A131">
            <v>12160185</v>
          </cell>
          <cell r="B131" t="str">
            <v>Liška Kamil</v>
          </cell>
        </row>
        <row r="132">
          <cell r="A132">
            <v>12160186</v>
          </cell>
          <cell r="B132" t="str">
            <v>Malinkovičová Lenka</v>
          </cell>
        </row>
        <row r="133">
          <cell r="A133">
            <v>12160187</v>
          </cell>
          <cell r="B133" t="str">
            <v>Murín Róbert</v>
          </cell>
        </row>
        <row r="134">
          <cell r="A134">
            <v>12160188</v>
          </cell>
          <cell r="B134" t="str">
            <v>Fiala Jiří</v>
          </cell>
        </row>
        <row r="135">
          <cell r="A135">
            <v>12160190</v>
          </cell>
          <cell r="B135" t="str">
            <v>Sauer Karel</v>
          </cell>
        </row>
        <row r="136">
          <cell r="A136">
            <v>12160191</v>
          </cell>
          <cell r="B136" t="str">
            <v>Šimeček Pavel</v>
          </cell>
        </row>
        <row r="137">
          <cell r="A137">
            <v>12160192</v>
          </cell>
          <cell r="B137" t="str">
            <v>Švábová Eva</v>
          </cell>
        </row>
        <row r="138">
          <cell r="A138">
            <v>12160193</v>
          </cell>
          <cell r="B138" t="str">
            <v>Nedvěd Jaroslav</v>
          </cell>
        </row>
        <row r="139">
          <cell r="A139">
            <v>12160194</v>
          </cell>
          <cell r="B139" t="str">
            <v>Kozák Jaroslav</v>
          </cell>
        </row>
        <row r="140">
          <cell r="A140">
            <v>12160195</v>
          </cell>
          <cell r="B140" t="str">
            <v>Čeněk Eduard</v>
          </cell>
        </row>
        <row r="141">
          <cell r="A141">
            <v>12160196</v>
          </cell>
          <cell r="B141" t="str">
            <v>Válek Tomáš</v>
          </cell>
        </row>
        <row r="142">
          <cell r="A142">
            <v>12160197</v>
          </cell>
          <cell r="B142" t="str">
            <v>Kořínek Jaroslav</v>
          </cell>
        </row>
        <row r="143">
          <cell r="A143">
            <v>12160198</v>
          </cell>
          <cell r="B143" t="str">
            <v>Pechanová Lenka</v>
          </cell>
        </row>
        <row r="144">
          <cell r="A144">
            <v>12160199</v>
          </cell>
          <cell r="B144" t="str">
            <v>Smutková Michaela</v>
          </cell>
        </row>
        <row r="145">
          <cell r="A145">
            <v>12160200</v>
          </cell>
          <cell r="B145" t="str">
            <v>Janoušek Pavel</v>
          </cell>
        </row>
        <row r="146">
          <cell r="A146">
            <v>12160202</v>
          </cell>
          <cell r="B146" t="str">
            <v>Prokop Jan</v>
          </cell>
        </row>
        <row r="147">
          <cell r="A147">
            <v>12160203</v>
          </cell>
          <cell r="B147" t="str">
            <v>Novák Jaroslav</v>
          </cell>
        </row>
        <row r="148">
          <cell r="A148">
            <v>12160204</v>
          </cell>
          <cell r="B148" t="str">
            <v>Hönigová Romana</v>
          </cell>
        </row>
        <row r="149">
          <cell r="A149">
            <v>12160205</v>
          </cell>
          <cell r="B149" t="str">
            <v>Berka Arnošt</v>
          </cell>
        </row>
        <row r="150">
          <cell r="A150">
            <v>12160206</v>
          </cell>
          <cell r="B150" t="str">
            <v>Závorka Radomír</v>
          </cell>
        </row>
        <row r="151">
          <cell r="A151">
            <v>12160207</v>
          </cell>
          <cell r="B151" t="str">
            <v>Mikušová Kateřina</v>
          </cell>
        </row>
        <row r="152">
          <cell r="A152">
            <v>12160208</v>
          </cell>
          <cell r="B152" t="str">
            <v>Nováková Jana</v>
          </cell>
        </row>
        <row r="153">
          <cell r="A153">
            <v>12160209</v>
          </cell>
          <cell r="B153" t="str">
            <v>Rychnovský Václav</v>
          </cell>
        </row>
        <row r="154">
          <cell r="A154">
            <v>12160210</v>
          </cell>
          <cell r="B154" t="str">
            <v>Kadlec Pavel</v>
          </cell>
        </row>
        <row r="155">
          <cell r="A155">
            <v>12160211</v>
          </cell>
          <cell r="B155" t="str">
            <v>Vítek Milan</v>
          </cell>
        </row>
        <row r="156">
          <cell r="A156">
            <v>12160212</v>
          </cell>
          <cell r="B156" t="str">
            <v>Nykodym Petr</v>
          </cell>
        </row>
        <row r="157">
          <cell r="A157">
            <v>12160214</v>
          </cell>
          <cell r="B157" t="str">
            <v>Pelcová Helena</v>
          </cell>
        </row>
        <row r="158">
          <cell r="A158">
            <v>12160215</v>
          </cell>
          <cell r="B158" t="str">
            <v>Kouřilová Markéta</v>
          </cell>
        </row>
        <row r="159">
          <cell r="A159">
            <v>12160216</v>
          </cell>
          <cell r="B159" t="str">
            <v>Sekená Zdenka</v>
          </cell>
        </row>
        <row r="160">
          <cell r="A160">
            <v>12160217</v>
          </cell>
          <cell r="B160" t="str">
            <v>Havlík Tomáš</v>
          </cell>
        </row>
        <row r="161">
          <cell r="A161">
            <v>12160219</v>
          </cell>
          <cell r="B161" t="str">
            <v>Bednář Petr</v>
          </cell>
        </row>
        <row r="162">
          <cell r="A162">
            <v>12160220</v>
          </cell>
          <cell r="B162" t="str">
            <v>Tesařík Ladislav</v>
          </cell>
        </row>
        <row r="163">
          <cell r="A163">
            <v>12160221</v>
          </cell>
          <cell r="B163" t="str">
            <v>Heczko Radomír</v>
          </cell>
        </row>
        <row r="164">
          <cell r="A164">
            <v>12160222</v>
          </cell>
          <cell r="B164" t="str">
            <v>Geratová Dagmar</v>
          </cell>
        </row>
        <row r="165">
          <cell r="A165">
            <v>12160223</v>
          </cell>
          <cell r="B165" t="str">
            <v>Chromcová Světla</v>
          </cell>
        </row>
        <row r="166">
          <cell r="A166">
            <v>12160224</v>
          </cell>
          <cell r="B166" t="str">
            <v>Tetur Vladimír</v>
          </cell>
        </row>
        <row r="167">
          <cell r="A167">
            <v>12160225</v>
          </cell>
          <cell r="B167" t="str">
            <v>Majkut Martin</v>
          </cell>
        </row>
        <row r="168">
          <cell r="A168">
            <v>12160226</v>
          </cell>
          <cell r="B168" t="str">
            <v>Barcaj Jozef</v>
          </cell>
        </row>
        <row r="169">
          <cell r="A169">
            <v>12160227</v>
          </cell>
          <cell r="B169" t="str">
            <v>Indrych Antonín</v>
          </cell>
        </row>
        <row r="170">
          <cell r="A170">
            <v>12160228</v>
          </cell>
          <cell r="B170" t="str">
            <v>Pernicová Miroslava</v>
          </cell>
        </row>
        <row r="171">
          <cell r="A171">
            <v>12160233</v>
          </cell>
          <cell r="B171" t="str">
            <v>Janíčková Věra</v>
          </cell>
        </row>
        <row r="172">
          <cell r="A172">
            <v>12160235</v>
          </cell>
          <cell r="B172" t="str">
            <v>Kopalová Markéta</v>
          </cell>
        </row>
        <row r="173">
          <cell r="A173">
            <v>13220616</v>
          </cell>
          <cell r="B173" t="str">
            <v>Mach Zdeněk</v>
          </cell>
        </row>
        <row r="174">
          <cell r="A174">
            <v>13220617</v>
          </cell>
          <cell r="B174" t="str">
            <v>Pospíchalová Karin</v>
          </cell>
        </row>
        <row r="175">
          <cell r="A175">
            <v>13220618</v>
          </cell>
          <cell r="B175" t="str">
            <v>Hrubešová Veronika</v>
          </cell>
        </row>
        <row r="176">
          <cell r="A176">
            <v>13220620</v>
          </cell>
          <cell r="B176" t="str">
            <v>Kostelná Pavlína</v>
          </cell>
        </row>
        <row r="177">
          <cell r="A177">
            <v>13220622</v>
          </cell>
          <cell r="B177" t="str">
            <v>Doubová Dagmar</v>
          </cell>
        </row>
        <row r="178">
          <cell r="A178">
            <v>13220625</v>
          </cell>
          <cell r="B178" t="str">
            <v>Lopatová Ludmila</v>
          </cell>
        </row>
        <row r="179">
          <cell r="A179">
            <v>13220626</v>
          </cell>
          <cell r="B179" t="str">
            <v>Kupcová Zuzana</v>
          </cell>
        </row>
        <row r="180">
          <cell r="A180">
            <v>13220627</v>
          </cell>
          <cell r="B180" t="str">
            <v>Kolihová Veronika</v>
          </cell>
        </row>
        <row r="181">
          <cell r="A181">
            <v>13220628</v>
          </cell>
          <cell r="B181" t="str">
            <v>Tesařová Lenka</v>
          </cell>
        </row>
        <row r="182">
          <cell r="A182">
            <v>13220629</v>
          </cell>
          <cell r="B182" t="str">
            <v>Chasáková Irena</v>
          </cell>
        </row>
        <row r="183">
          <cell r="A183">
            <v>13220630</v>
          </cell>
          <cell r="B183" t="str">
            <v>Pálka Michal</v>
          </cell>
        </row>
        <row r="184">
          <cell r="A184">
            <v>13220632</v>
          </cell>
          <cell r="B184" t="str">
            <v>Matyášová Jana</v>
          </cell>
        </row>
        <row r="185">
          <cell r="A185">
            <v>13220633</v>
          </cell>
          <cell r="B185" t="str">
            <v>Hyspecký Cyril</v>
          </cell>
        </row>
        <row r="186">
          <cell r="A186">
            <v>13220634</v>
          </cell>
          <cell r="B186" t="str">
            <v>Nádraská Karolina</v>
          </cell>
        </row>
        <row r="187">
          <cell r="A187">
            <v>13220638</v>
          </cell>
          <cell r="B187" t="str">
            <v>Hojdová Stanislava</v>
          </cell>
        </row>
        <row r="188">
          <cell r="A188">
            <v>13220639</v>
          </cell>
          <cell r="B188" t="str">
            <v>Drlý Luboš</v>
          </cell>
        </row>
        <row r="189">
          <cell r="A189">
            <v>13220640</v>
          </cell>
          <cell r="B189" t="str">
            <v>Marková Nataša</v>
          </cell>
        </row>
        <row r="190">
          <cell r="A190">
            <v>13220642</v>
          </cell>
          <cell r="B190" t="str">
            <v>Eisová Anna</v>
          </cell>
        </row>
        <row r="191">
          <cell r="A191">
            <v>13220645</v>
          </cell>
          <cell r="B191" t="str">
            <v>Moudrá Neckářová Lenka</v>
          </cell>
        </row>
        <row r="192">
          <cell r="A192">
            <v>13220647</v>
          </cell>
          <cell r="B192" t="str">
            <v>Bešta Josef</v>
          </cell>
        </row>
        <row r="193">
          <cell r="A193">
            <v>13220648</v>
          </cell>
          <cell r="B193" t="str">
            <v>Zářecká Martina</v>
          </cell>
        </row>
        <row r="194">
          <cell r="A194">
            <v>13220650</v>
          </cell>
          <cell r="B194" t="str">
            <v>Vávrová Hana</v>
          </cell>
        </row>
        <row r="195">
          <cell r="A195">
            <v>13220652</v>
          </cell>
          <cell r="B195" t="str">
            <v>Bártová Aneta</v>
          </cell>
        </row>
        <row r="196">
          <cell r="A196">
            <v>13220654</v>
          </cell>
          <cell r="B196" t="str">
            <v>Kaslová Dagmar</v>
          </cell>
        </row>
        <row r="197">
          <cell r="A197">
            <v>13220655</v>
          </cell>
          <cell r="B197" t="str">
            <v>Jařáb Jan</v>
          </cell>
        </row>
        <row r="198">
          <cell r="A198">
            <v>13220656</v>
          </cell>
          <cell r="B198" t="str">
            <v>Klášterská Pavla</v>
          </cell>
        </row>
        <row r="199">
          <cell r="A199">
            <v>13220657</v>
          </cell>
          <cell r="B199" t="str">
            <v>Tkadlečková Renáta</v>
          </cell>
        </row>
        <row r="200">
          <cell r="A200">
            <v>13220659</v>
          </cell>
          <cell r="B200" t="str">
            <v>Marethová Kateřina</v>
          </cell>
        </row>
        <row r="201">
          <cell r="A201">
            <v>13220661</v>
          </cell>
          <cell r="B201" t="str">
            <v>Prchalová Věra</v>
          </cell>
        </row>
        <row r="202">
          <cell r="A202">
            <v>13220662</v>
          </cell>
          <cell r="B202" t="str">
            <v>Jelínková Daniela</v>
          </cell>
        </row>
        <row r="203">
          <cell r="A203">
            <v>13220663</v>
          </cell>
          <cell r="B203" t="str">
            <v>Hrubcová Jana</v>
          </cell>
        </row>
        <row r="204">
          <cell r="A204">
            <v>13220664</v>
          </cell>
          <cell r="B204" t="str">
            <v>Matoušková Petra</v>
          </cell>
        </row>
        <row r="205">
          <cell r="A205">
            <v>13220665</v>
          </cell>
          <cell r="B205" t="str">
            <v>Hynková Libuše</v>
          </cell>
        </row>
        <row r="206">
          <cell r="A206">
            <v>13220667</v>
          </cell>
          <cell r="B206" t="str">
            <v>Plachá Lenka</v>
          </cell>
        </row>
        <row r="207">
          <cell r="A207">
            <v>13220669</v>
          </cell>
          <cell r="B207" t="str">
            <v>Purek Jan</v>
          </cell>
        </row>
        <row r="208">
          <cell r="A208">
            <v>13220670</v>
          </cell>
          <cell r="B208" t="str">
            <v>Rychtarová Helena</v>
          </cell>
        </row>
        <row r="209">
          <cell r="A209">
            <v>13220672</v>
          </cell>
          <cell r="B209" t="str">
            <v>Štíchová Radka</v>
          </cell>
        </row>
        <row r="210">
          <cell r="A210">
            <v>13220673</v>
          </cell>
          <cell r="B210" t="str">
            <v>Kůtová Ivana</v>
          </cell>
        </row>
        <row r="211">
          <cell r="A211">
            <v>13220674</v>
          </cell>
          <cell r="B211" t="str">
            <v>Kuniková Jaroslava</v>
          </cell>
        </row>
        <row r="212">
          <cell r="A212">
            <v>13220675</v>
          </cell>
          <cell r="B212" t="str">
            <v>Kokošková Eva</v>
          </cell>
        </row>
        <row r="213">
          <cell r="A213">
            <v>13220676</v>
          </cell>
          <cell r="B213" t="str">
            <v>Dvořáková Blanka</v>
          </cell>
        </row>
        <row r="214">
          <cell r="A214">
            <v>13220677</v>
          </cell>
          <cell r="B214" t="str">
            <v>Tomanová Libuše</v>
          </cell>
        </row>
        <row r="215">
          <cell r="A215">
            <v>13220678</v>
          </cell>
          <cell r="B215" t="str">
            <v>Lazurková Renata</v>
          </cell>
        </row>
        <row r="216">
          <cell r="A216">
            <v>13220679</v>
          </cell>
          <cell r="B216" t="str">
            <v>Bozenhardová Milena</v>
          </cell>
        </row>
        <row r="217">
          <cell r="A217">
            <v>13220680</v>
          </cell>
          <cell r="B217" t="str">
            <v>Hingarová Ludmila</v>
          </cell>
        </row>
        <row r="218">
          <cell r="A218">
            <v>13220681</v>
          </cell>
          <cell r="B218" t="str">
            <v>Kuchařová Kateřina</v>
          </cell>
        </row>
        <row r="219">
          <cell r="A219">
            <v>13220682</v>
          </cell>
          <cell r="B219" t="str">
            <v>Míšková Miluše</v>
          </cell>
        </row>
        <row r="220">
          <cell r="A220">
            <v>13220683</v>
          </cell>
          <cell r="B220" t="str">
            <v>Lipowský Petr</v>
          </cell>
        </row>
        <row r="221">
          <cell r="A221">
            <v>13220684</v>
          </cell>
          <cell r="B221" t="str">
            <v>Fráňa Vladimír</v>
          </cell>
        </row>
        <row r="222">
          <cell r="A222">
            <v>13220685</v>
          </cell>
          <cell r="B222" t="str">
            <v>Juríková Běla</v>
          </cell>
        </row>
        <row r="223">
          <cell r="A223">
            <v>13220686</v>
          </cell>
          <cell r="B223" t="str">
            <v>Gothardová Renata</v>
          </cell>
        </row>
        <row r="224">
          <cell r="A224">
            <v>13220687</v>
          </cell>
          <cell r="B224" t="str">
            <v>Franková Mária</v>
          </cell>
        </row>
        <row r="225">
          <cell r="A225">
            <v>13220688</v>
          </cell>
          <cell r="B225" t="str">
            <v>Košťálová Marcela</v>
          </cell>
        </row>
        <row r="226">
          <cell r="A226">
            <v>13220689</v>
          </cell>
          <cell r="B226" t="str">
            <v>Ptáčníková Romana</v>
          </cell>
        </row>
        <row r="227">
          <cell r="A227">
            <v>13220690</v>
          </cell>
          <cell r="B227" t="str">
            <v>Adamcová Petra</v>
          </cell>
        </row>
        <row r="228">
          <cell r="A228">
            <v>13220691</v>
          </cell>
          <cell r="B228" t="str">
            <v>Zelenková Hana</v>
          </cell>
        </row>
        <row r="229">
          <cell r="A229">
            <v>13220694</v>
          </cell>
          <cell r="B229" t="str">
            <v>Míšková Martina</v>
          </cell>
        </row>
        <row r="230">
          <cell r="A230">
            <v>13220695</v>
          </cell>
          <cell r="B230" t="str">
            <v>Dujsík Ondřej</v>
          </cell>
        </row>
        <row r="231">
          <cell r="A231">
            <v>13220696</v>
          </cell>
          <cell r="B231" t="str">
            <v>Schmidtová Iva</v>
          </cell>
        </row>
        <row r="232">
          <cell r="A232">
            <v>13220697</v>
          </cell>
          <cell r="B232" t="str">
            <v>Krmelová Dagmar</v>
          </cell>
        </row>
        <row r="233">
          <cell r="A233">
            <v>13220698</v>
          </cell>
          <cell r="B233" t="str">
            <v>Vávra Karel</v>
          </cell>
        </row>
        <row r="234">
          <cell r="A234">
            <v>13220699</v>
          </cell>
          <cell r="B234" t="str">
            <v>Vencláková Jana</v>
          </cell>
        </row>
        <row r="235">
          <cell r="A235">
            <v>13220700</v>
          </cell>
          <cell r="B235" t="str">
            <v>Bachan Milan</v>
          </cell>
        </row>
        <row r="236">
          <cell r="A236">
            <v>13220701</v>
          </cell>
          <cell r="B236" t="str">
            <v>Papírníková Lenka</v>
          </cell>
        </row>
        <row r="237">
          <cell r="A237">
            <v>13220702</v>
          </cell>
          <cell r="B237" t="str">
            <v>Kratochvílová Lenka</v>
          </cell>
        </row>
        <row r="238">
          <cell r="A238">
            <v>13220703</v>
          </cell>
          <cell r="B238" t="str">
            <v>Vetrák Imrich</v>
          </cell>
        </row>
        <row r="239">
          <cell r="A239">
            <v>13220704</v>
          </cell>
          <cell r="B239" t="str">
            <v>Filipek Pavel</v>
          </cell>
        </row>
        <row r="240">
          <cell r="A240">
            <v>13220705</v>
          </cell>
          <cell r="B240" t="str">
            <v>Mašek Jiří</v>
          </cell>
        </row>
        <row r="241">
          <cell r="A241">
            <v>13220707</v>
          </cell>
          <cell r="B241" t="str">
            <v>Novotná Jana</v>
          </cell>
        </row>
        <row r="242">
          <cell r="A242">
            <v>13220708</v>
          </cell>
          <cell r="B242" t="str">
            <v>Benda Jan</v>
          </cell>
        </row>
        <row r="243">
          <cell r="A243">
            <v>13220709</v>
          </cell>
          <cell r="B243" t="str">
            <v>Najgebaur František</v>
          </cell>
        </row>
        <row r="244">
          <cell r="A244">
            <v>13220710</v>
          </cell>
          <cell r="B244" t="str">
            <v>Habrová Vladimíra</v>
          </cell>
        </row>
        <row r="245">
          <cell r="A245">
            <v>13220711</v>
          </cell>
          <cell r="B245" t="str">
            <v>Pilařová Jarmila</v>
          </cell>
        </row>
        <row r="246">
          <cell r="A246">
            <v>13220712</v>
          </cell>
          <cell r="B246" t="str">
            <v>Typoltová Helena</v>
          </cell>
        </row>
        <row r="247">
          <cell r="A247">
            <v>13220713</v>
          </cell>
          <cell r="B247" t="str">
            <v>Přibyl Vojtěch</v>
          </cell>
        </row>
        <row r="248">
          <cell r="A248">
            <v>13220714</v>
          </cell>
          <cell r="B248" t="str">
            <v>Šilhánková Michaela</v>
          </cell>
        </row>
        <row r="249">
          <cell r="A249">
            <v>13220716</v>
          </cell>
          <cell r="B249" t="str">
            <v>Malčánek Jakub</v>
          </cell>
        </row>
        <row r="250">
          <cell r="A250">
            <v>13220717</v>
          </cell>
          <cell r="B250" t="str">
            <v>Kugler Pavel</v>
          </cell>
        </row>
        <row r="251">
          <cell r="A251">
            <v>13220719</v>
          </cell>
          <cell r="B251" t="str">
            <v>Vančurová Lenka</v>
          </cell>
        </row>
        <row r="252">
          <cell r="A252">
            <v>13220720</v>
          </cell>
          <cell r="B252" t="str">
            <v>Duda Milan</v>
          </cell>
        </row>
        <row r="253">
          <cell r="A253">
            <v>13220721</v>
          </cell>
          <cell r="B253" t="str">
            <v>Růžičková Olga</v>
          </cell>
        </row>
        <row r="254">
          <cell r="A254">
            <v>13220725</v>
          </cell>
          <cell r="B254" t="str">
            <v>Masopustová Hana</v>
          </cell>
        </row>
        <row r="255">
          <cell r="A255">
            <v>13220726</v>
          </cell>
          <cell r="B255" t="str">
            <v>Převorovská Barbora</v>
          </cell>
        </row>
        <row r="256">
          <cell r="A256">
            <v>13220727</v>
          </cell>
          <cell r="B256" t="str">
            <v>Běloušek Daniel</v>
          </cell>
        </row>
        <row r="257">
          <cell r="A257">
            <v>13220728</v>
          </cell>
          <cell r="B257" t="str">
            <v>Havel Lukáš</v>
          </cell>
        </row>
        <row r="258">
          <cell r="A258">
            <v>13220729</v>
          </cell>
          <cell r="B258" t="str">
            <v>Fronk Václav</v>
          </cell>
        </row>
        <row r="259">
          <cell r="A259">
            <v>13220730</v>
          </cell>
          <cell r="B259" t="str">
            <v>Mikulík Jan</v>
          </cell>
        </row>
        <row r="260">
          <cell r="A260">
            <v>13220731</v>
          </cell>
          <cell r="B260" t="str">
            <v>Zavacká Janetta</v>
          </cell>
        </row>
        <row r="261">
          <cell r="A261">
            <v>13220732</v>
          </cell>
          <cell r="B261" t="str">
            <v>Bártová Markéta</v>
          </cell>
        </row>
        <row r="262">
          <cell r="A262">
            <v>13220734</v>
          </cell>
          <cell r="B262" t="str">
            <v>Řezníček Jiří</v>
          </cell>
        </row>
        <row r="263">
          <cell r="A263">
            <v>13220735</v>
          </cell>
          <cell r="B263" t="str">
            <v>Grošaft David</v>
          </cell>
        </row>
        <row r="264">
          <cell r="A264">
            <v>13220737</v>
          </cell>
          <cell r="B264" t="str">
            <v>Hovorka Libor</v>
          </cell>
        </row>
        <row r="265">
          <cell r="A265">
            <v>13220740</v>
          </cell>
          <cell r="B265" t="str">
            <v>Schovánek Radek</v>
          </cell>
        </row>
        <row r="266">
          <cell r="A266">
            <v>13220741</v>
          </cell>
          <cell r="B266" t="str">
            <v>Adamová Klára</v>
          </cell>
        </row>
        <row r="267">
          <cell r="A267">
            <v>13220742</v>
          </cell>
          <cell r="B267" t="str">
            <v>Szökeová Petra</v>
          </cell>
        </row>
        <row r="268">
          <cell r="A268">
            <v>13220743</v>
          </cell>
          <cell r="B268" t="str">
            <v>Petr Vladimír</v>
          </cell>
        </row>
        <row r="269">
          <cell r="A269">
            <v>13220744</v>
          </cell>
          <cell r="B269" t="str">
            <v>Burian Stanislav</v>
          </cell>
        </row>
        <row r="270">
          <cell r="A270">
            <v>13220745</v>
          </cell>
          <cell r="B270" t="str">
            <v>Vršťalová Jana</v>
          </cell>
        </row>
        <row r="271">
          <cell r="A271">
            <v>13220746</v>
          </cell>
          <cell r="B271" t="str">
            <v>Mičková Jana</v>
          </cell>
        </row>
        <row r="272">
          <cell r="A272">
            <v>13220747</v>
          </cell>
          <cell r="B272" t="str">
            <v>Šilhánová Martina</v>
          </cell>
        </row>
        <row r="273">
          <cell r="A273">
            <v>13220748</v>
          </cell>
          <cell r="B273" t="str">
            <v>Kavková Lenka</v>
          </cell>
        </row>
        <row r="274">
          <cell r="A274">
            <v>13220749</v>
          </cell>
          <cell r="B274" t="str">
            <v>Bachanová Lucie</v>
          </cell>
        </row>
        <row r="275">
          <cell r="A275">
            <v>13501017</v>
          </cell>
          <cell r="B275" t="str">
            <v>Koudelka Lubor</v>
          </cell>
        </row>
        <row r="276">
          <cell r="A276">
            <v>13501021</v>
          </cell>
          <cell r="B276" t="str">
            <v>Fiala Adam</v>
          </cell>
        </row>
        <row r="277">
          <cell r="A277">
            <v>13501022</v>
          </cell>
          <cell r="B277" t="str">
            <v>Šupíková Zuzana</v>
          </cell>
        </row>
        <row r="278">
          <cell r="A278">
            <v>13501026</v>
          </cell>
          <cell r="B278" t="str">
            <v>Tumpach Martin</v>
          </cell>
        </row>
        <row r="279">
          <cell r="A279">
            <v>13501027</v>
          </cell>
          <cell r="B279" t="str">
            <v>Rouček Václav</v>
          </cell>
        </row>
        <row r="280">
          <cell r="A280">
            <v>13501028</v>
          </cell>
          <cell r="B280" t="str">
            <v>Jirka Josef</v>
          </cell>
        </row>
        <row r="281">
          <cell r="A281">
            <v>13501030</v>
          </cell>
          <cell r="B281" t="str">
            <v>Belák Jaroslav</v>
          </cell>
        </row>
        <row r="282">
          <cell r="A282">
            <v>13501031</v>
          </cell>
          <cell r="B282" t="str">
            <v>Josefík František</v>
          </cell>
        </row>
        <row r="283">
          <cell r="A283">
            <v>13501032</v>
          </cell>
          <cell r="B283" t="str">
            <v>Karmazín Antonín</v>
          </cell>
        </row>
        <row r="284">
          <cell r="A284">
            <v>13501033</v>
          </cell>
          <cell r="B284" t="str">
            <v>Kout Antonín</v>
          </cell>
        </row>
        <row r="285">
          <cell r="A285">
            <v>13501034</v>
          </cell>
          <cell r="B285" t="str">
            <v>Mácha Richard</v>
          </cell>
        </row>
        <row r="286">
          <cell r="A286">
            <v>13501035</v>
          </cell>
          <cell r="B286" t="str">
            <v>Ranuša Štefan</v>
          </cell>
        </row>
        <row r="287">
          <cell r="A287">
            <v>13501036</v>
          </cell>
          <cell r="B287" t="str">
            <v>Grepl Jaroslav</v>
          </cell>
        </row>
        <row r="288">
          <cell r="A288">
            <v>13501039</v>
          </cell>
          <cell r="B288" t="str">
            <v>Šich Petr</v>
          </cell>
        </row>
        <row r="289">
          <cell r="A289">
            <v>13501040</v>
          </cell>
          <cell r="B289" t="str">
            <v>Kobza Martin</v>
          </cell>
        </row>
        <row r="290">
          <cell r="A290">
            <v>13501041</v>
          </cell>
          <cell r="B290" t="str">
            <v>Poslt Bohuslav</v>
          </cell>
        </row>
        <row r="291">
          <cell r="A291">
            <v>13501042</v>
          </cell>
          <cell r="B291" t="str">
            <v>Bárová Jitka</v>
          </cell>
        </row>
        <row r="292">
          <cell r="A292">
            <v>13501043</v>
          </cell>
          <cell r="B292" t="str">
            <v>Hovančík Martin</v>
          </cell>
        </row>
        <row r="293">
          <cell r="A293">
            <v>13501044</v>
          </cell>
          <cell r="B293" t="str">
            <v>Slabý Václav</v>
          </cell>
        </row>
        <row r="294">
          <cell r="A294">
            <v>13501045</v>
          </cell>
          <cell r="B294" t="str">
            <v>Vondrušková Dana</v>
          </cell>
        </row>
        <row r="295">
          <cell r="A295">
            <v>13501046</v>
          </cell>
          <cell r="B295" t="str">
            <v>Márová Alena</v>
          </cell>
        </row>
        <row r="296">
          <cell r="A296">
            <v>13501047</v>
          </cell>
          <cell r="B296" t="str">
            <v>Vajner Petr</v>
          </cell>
        </row>
        <row r="297">
          <cell r="A297">
            <v>13501049</v>
          </cell>
          <cell r="B297" t="str">
            <v>Šamonil Ondřej</v>
          </cell>
        </row>
        <row r="298">
          <cell r="A298">
            <v>13501050</v>
          </cell>
          <cell r="B298" t="str">
            <v>Grísa Ján</v>
          </cell>
        </row>
        <row r="299">
          <cell r="A299">
            <v>13501051</v>
          </cell>
          <cell r="B299" t="str">
            <v>Hladovcová Petra</v>
          </cell>
        </row>
        <row r="300">
          <cell r="A300">
            <v>13501052</v>
          </cell>
          <cell r="B300" t="str">
            <v>Lišaníková Kateřina</v>
          </cell>
        </row>
        <row r="301">
          <cell r="A301">
            <v>13501054</v>
          </cell>
          <cell r="B301" t="str">
            <v>Pavlíčková Jiřina</v>
          </cell>
        </row>
        <row r="302">
          <cell r="A302">
            <v>13501055</v>
          </cell>
          <cell r="B302" t="str">
            <v>Leznová Hana</v>
          </cell>
        </row>
        <row r="303">
          <cell r="A303">
            <v>13501056</v>
          </cell>
          <cell r="B303" t="str">
            <v>Duchoslav Jiří</v>
          </cell>
        </row>
        <row r="304">
          <cell r="A304">
            <v>13501057</v>
          </cell>
          <cell r="B304" t="str">
            <v>Kostelecký Karel</v>
          </cell>
        </row>
        <row r="305">
          <cell r="A305">
            <v>13501058</v>
          </cell>
          <cell r="B305" t="str">
            <v>Skřivánek Vlastimil</v>
          </cell>
        </row>
        <row r="306">
          <cell r="A306">
            <v>13501061</v>
          </cell>
          <cell r="B306" t="str">
            <v>Hraníček Martin</v>
          </cell>
        </row>
        <row r="307">
          <cell r="A307">
            <v>13501062</v>
          </cell>
          <cell r="B307" t="str">
            <v>Morong Pavel</v>
          </cell>
        </row>
        <row r="308">
          <cell r="A308">
            <v>13501063</v>
          </cell>
          <cell r="B308" t="str">
            <v>Šufajzl Martin</v>
          </cell>
        </row>
        <row r="309">
          <cell r="A309">
            <v>13501064</v>
          </cell>
          <cell r="B309" t="str">
            <v>Frydrych Jaroslav</v>
          </cell>
        </row>
        <row r="310">
          <cell r="A310">
            <v>13501066</v>
          </cell>
          <cell r="B310" t="str">
            <v>Jindra Radek</v>
          </cell>
        </row>
        <row r="311">
          <cell r="A311">
            <v>13501067</v>
          </cell>
          <cell r="B311" t="str">
            <v>Bednařík Jaroslav</v>
          </cell>
        </row>
        <row r="312">
          <cell r="A312">
            <v>13501068</v>
          </cell>
          <cell r="B312" t="str">
            <v>Laníček Ivo</v>
          </cell>
        </row>
        <row r="313">
          <cell r="A313">
            <v>13501070</v>
          </cell>
          <cell r="B313" t="str">
            <v>Poláček Daniel</v>
          </cell>
        </row>
        <row r="314">
          <cell r="A314">
            <v>13501071</v>
          </cell>
          <cell r="B314" t="str">
            <v>Senohrábková Brigita</v>
          </cell>
        </row>
        <row r="315">
          <cell r="A315">
            <v>13501073</v>
          </cell>
          <cell r="B315" t="str">
            <v>Gottvald Jiří</v>
          </cell>
        </row>
        <row r="316">
          <cell r="A316">
            <v>13501074</v>
          </cell>
          <cell r="B316" t="str">
            <v>Bureš Karel</v>
          </cell>
        </row>
        <row r="317">
          <cell r="A317">
            <v>13501075</v>
          </cell>
          <cell r="B317" t="str">
            <v>Válek Vlastimil</v>
          </cell>
        </row>
        <row r="318">
          <cell r="A318">
            <v>13501076</v>
          </cell>
          <cell r="B318" t="str">
            <v>Kinštová Valéria</v>
          </cell>
        </row>
        <row r="319">
          <cell r="A319">
            <v>13501077</v>
          </cell>
          <cell r="B319" t="str">
            <v>Cicko Jaroslav</v>
          </cell>
        </row>
        <row r="320">
          <cell r="A320">
            <v>13501080</v>
          </cell>
          <cell r="B320" t="str">
            <v>Ryčovský Antonín</v>
          </cell>
        </row>
        <row r="321">
          <cell r="A321">
            <v>13501081</v>
          </cell>
          <cell r="B321" t="str">
            <v>Pavlíčková Věra</v>
          </cell>
        </row>
        <row r="322">
          <cell r="A322">
            <v>13501082</v>
          </cell>
          <cell r="B322" t="str">
            <v>Kalousek Josef</v>
          </cell>
        </row>
        <row r="323">
          <cell r="A323">
            <v>13501083</v>
          </cell>
          <cell r="B323" t="str">
            <v>Geryková Marie</v>
          </cell>
        </row>
        <row r="324">
          <cell r="A324">
            <v>13501084</v>
          </cell>
          <cell r="B324" t="str">
            <v>Drvotová Marta</v>
          </cell>
        </row>
        <row r="325">
          <cell r="A325">
            <v>13501087</v>
          </cell>
          <cell r="B325" t="str">
            <v>Kupský Josef</v>
          </cell>
        </row>
        <row r="326">
          <cell r="A326">
            <v>13501088</v>
          </cell>
          <cell r="B326" t="str">
            <v>Nový Dalibor</v>
          </cell>
        </row>
        <row r="327">
          <cell r="A327">
            <v>13501089</v>
          </cell>
          <cell r="B327" t="str">
            <v>Kastner Karel</v>
          </cell>
        </row>
        <row r="328">
          <cell r="A328">
            <v>13501090</v>
          </cell>
          <cell r="B328" t="str">
            <v>Čuláková Eva</v>
          </cell>
        </row>
        <row r="329">
          <cell r="A329">
            <v>13501091</v>
          </cell>
          <cell r="B329" t="str">
            <v>Čamajová Jaroslava</v>
          </cell>
        </row>
        <row r="330">
          <cell r="A330">
            <v>13501094</v>
          </cell>
          <cell r="B330" t="str">
            <v>Ondryska Jan</v>
          </cell>
        </row>
        <row r="331">
          <cell r="A331">
            <v>13501095</v>
          </cell>
          <cell r="B331" t="str">
            <v>Kolářová Blanka</v>
          </cell>
        </row>
        <row r="332">
          <cell r="A332">
            <v>13501096</v>
          </cell>
          <cell r="B332" t="str">
            <v>Orlichová Martina</v>
          </cell>
        </row>
        <row r="333">
          <cell r="A333">
            <v>13501098</v>
          </cell>
          <cell r="B333" t="str">
            <v>Kovalčík Jiří</v>
          </cell>
        </row>
        <row r="334">
          <cell r="A334">
            <v>13501099</v>
          </cell>
          <cell r="B334" t="str">
            <v>Barca Vladimír</v>
          </cell>
        </row>
        <row r="335">
          <cell r="A335">
            <v>13501100</v>
          </cell>
          <cell r="B335" t="str">
            <v>Fabiánová Helena</v>
          </cell>
        </row>
        <row r="336">
          <cell r="A336">
            <v>13501102</v>
          </cell>
          <cell r="B336" t="str">
            <v>Vohralík Jiří</v>
          </cell>
        </row>
        <row r="337">
          <cell r="A337">
            <v>13501103</v>
          </cell>
          <cell r="B337" t="str">
            <v>Lacuška Vladimír</v>
          </cell>
        </row>
        <row r="338">
          <cell r="A338">
            <v>13501106</v>
          </cell>
          <cell r="B338" t="str">
            <v>Vaňkátová Kateřina</v>
          </cell>
        </row>
        <row r="339">
          <cell r="A339">
            <v>13501107</v>
          </cell>
          <cell r="B339" t="str">
            <v>Hošek Jaroslav</v>
          </cell>
        </row>
        <row r="340">
          <cell r="A340">
            <v>13501108</v>
          </cell>
          <cell r="B340" t="str">
            <v>Lacušková Petra</v>
          </cell>
        </row>
        <row r="341">
          <cell r="A341">
            <v>13501109</v>
          </cell>
          <cell r="B341" t="str">
            <v>Cirkovský Martin</v>
          </cell>
        </row>
        <row r="342">
          <cell r="A342">
            <v>13501110</v>
          </cell>
          <cell r="B342" t="str">
            <v>Straková Romana</v>
          </cell>
        </row>
        <row r="343">
          <cell r="A343">
            <v>13501111</v>
          </cell>
          <cell r="B343" t="str">
            <v>Koucká Kateřina</v>
          </cell>
        </row>
        <row r="344">
          <cell r="A344">
            <v>13501112</v>
          </cell>
          <cell r="B344" t="str">
            <v>Čuba Vladislav</v>
          </cell>
        </row>
        <row r="345">
          <cell r="A345">
            <v>13501114</v>
          </cell>
          <cell r="B345" t="str">
            <v>Stodulka Josef</v>
          </cell>
        </row>
        <row r="346">
          <cell r="A346">
            <v>13501120</v>
          </cell>
          <cell r="B346" t="str">
            <v>Červený Miroslav</v>
          </cell>
        </row>
        <row r="347">
          <cell r="A347">
            <v>13501121</v>
          </cell>
          <cell r="B347" t="str">
            <v>Šturmová Pavlína</v>
          </cell>
        </row>
        <row r="348">
          <cell r="A348">
            <v>13501123</v>
          </cell>
          <cell r="B348" t="str">
            <v>Krajčík Branislav</v>
          </cell>
        </row>
        <row r="349">
          <cell r="A349">
            <v>13501124</v>
          </cell>
          <cell r="B349" t="str">
            <v>Teššenyová Ilona</v>
          </cell>
        </row>
        <row r="350">
          <cell r="A350">
            <v>13501128</v>
          </cell>
          <cell r="B350" t="str">
            <v>Nádvorníková Kateřina</v>
          </cell>
        </row>
        <row r="351">
          <cell r="A351">
            <v>13501129</v>
          </cell>
          <cell r="B351" t="str">
            <v>Kudrna Jan</v>
          </cell>
        </row>
        <row r="352">
          <cell r="A352">
            <v>13501130</v>
          </cell>
          <cell r="B352" t="str">
            <v>Koutník Libor</v>
          </cell>
        </row>
        <row r="353">
          <cell r="A353">
            <v>13501131</v>
          </cell>
          <cell r="B353" t="str">
            <v>Stránský Jiří</v>
          </cell>
        </row>
        <row r="354">
          <cell r="A354">
            <v>13501132</v>
          </cell>
          <cell r="B354" t="str">
            <v>Urban Karel</v>
          </cell>
        </row>
        <row r="355">
          <cell r="A355">
            <v>13501133</v>
          </cell>
          <cell r="B355" t="str">
            <v>Kudlička Karel</v>
          </cell>
        </row>
        <row r="356">
          <cell r="A356">
            <v>13501134</v>
          </cell>
          <cell r="B356" t="str">
            <v>Váchová Jana</v>
          </cell>
        </row>
        <row r="357">
          <cell r="A357">
            <v>13501135</v>
          </cell>
          <cell r="B357" t="str">
            <v>Svoboda Jindřich</v>
          </cell>
        </row>
        <row r="358">
          <cell r="A358">
            <v>13501136</v>
          </cell>
          <cell r="B358" t="str">
            <v>Jaroměřská Slávka</v>
          </cell>
        </row>
        <row r="359">
          <cell r="A359">
            <v>13501137</v>
          </cell>
          <cell r="B359" t="str">
            <v>Libichová Jitka</v>
          </cell>
        </row>
        <row r="360">
          <cell r="A360">
            <v>13501139</v>
          </cell>
          <cell r="B360" t="str">
            <v>Koňakovský Martin</v>
          </cell>
        </row>
        <row r="361">
          <cell r="A361">
            <v>13501141</v>
          </cell>
          <cell r="B361" t="str">
            <v>Hübnerová Mária</v>
          </cell>
        </row>
        <row r="362">
          <cell r="A362">
            <v>13501142</v>
          </cell>
          <cell r="B362" t="str">
            <v>Štěpánek Oldřich</v>
          </cell>
        </row>
        <row r="363">
          <cell r="A363">
            <v>13501143</v>
          </cell>
          <cell r="B363" t="str">
            <v>Řezníčková Monika</v>
          </cell>
        </row>
        <row r="364">
          <cell r="A364">
            <v>13501144</v>
          </cell>
          <cell r="B364" t="str">
            <v>Harisová Jiřina</v>
          </cell>
        </row>
        <row r="365">
          <cell r="A365">
            <v>13501145</v>
          </cell>
          <cell r="B365" t="str">
            <v>Mlejnková Blanka</v>
          </cell>
        </row>
        <row r="366">
          <cell r="A366">
            <v>13501149</v>
          </cell>
          <cell r="B366" t="str">
            <v>Šimíčková Lucie</v>
          </cell>
        </row>
        <row r="367">
          <cell r="A367">
            <v>13501150</v>
          </cell>
          <cell r="B367" t="str">
            <v>Pohrancová Klára</v>
          </cell>
        </row>
        <row r="368">
          <cell r="A368">
            <v>13501151</v>
          </cell>
          <cell r="B368" t="str">
            <v>Salayová Barbora</v>
          </cell>
        </row>
        <row r="369">
          <cell r="A369">
            <v>13501152</v>
          </cell>
          <cell r="B369" t="str">
            <v>Krech Beníčková Margit</v>
          </cell>
        </row>
        <row r="370">
          <cell r="A370">
            <v>13501157</v>
          </cell>
          <cell r="B370" t="str">
            <v>Ševčíková Lucie</v>
          </cell>
        </row>
        <row r="371">
          <cell r="A371">
            <v>13501158</v>
          </cell>
          <cell r="B371" t="str">
            <v>Horňák Jozef</v>
          </cell>
        </row>
        <row r="372">
          <cell r="A372">
            <v>13501159</v>
          </cell>
          <cell r="B372" t="str">
            <v>Schwarcz Boris</v>
          </cell>
        </row>
        <row r="373">
          <cell r="A373">
            <v>13501160</v>
          </cell>
          <cell r="B373" t="str">
            <v>Slunečko Jaroslav</v>
          </cell>
        </row>
        <row r="374">
          <cell r="A374">
            <v>13501161</v>
          </cell>
          <cell r="B374" t="str">
            <v>Sedlák František</v>
          </cell>
        </row>
        <row r="375">
          <cell r="A375">
            <v>13501162</v>
          </cell>
          <cell r="B375" t="str">
            <v>Lukačovská Marta</v>
          </cell>
        </row>
        <row r="376">
          <cell r="A376">
            <v>13501165</v>
          </cell>
          <cell r="B376" t="str">
            <v>Musil Karel</v>
          </cell>
        </row>
        <row r="377">
          <cell r="A377">
            <v>13501166</v>
          </cell>
          <cell r="B377" t="str">
            <v>Kozubaĺ František</v>
          </cell>
        </row>
        <row r="378">
          <cell r="A378">
            <v>13501167</v>
          </cell>
          <cell r="B378" t="str">
            <v>Kalužný Miroslav</v>
          </cell>
        </row>
        <row r="379">
          <cell r="A379">
            <v>13501170</v>
          </cell>
          <cell r="B379" t="str">
            <v>Paczelt Ladislav</v>
          </cell>
        </row>
        <row r="380">
          <cell r="A380">
            <v>13501171</v>
          </cell>
          <cell r="B380" t="str">
            <v>Janotková Zdeňka</v>
          </cell>
        </row>
        <row r="381">
          <cell r="A381">
            <v>13501172</v>
          </cell>
          <cell r="B381" t="str">
            <v>Moravský Juraj</v>
          </cell>
        </row>
        <row r="382">
          <cell r="A382">
            <v>13501174</v>
          </cell>
          <cell r="B382" t="str">
            <v>Machová Eva</v>
          </cell>
        </row>
        <row r="383">
          <cell r="A383">
            <v>13501175</v>
          </cell>
          <cell r="B383" t="str">
            <v>Diblíková Šárka</v>
          </cell>
        </row>
        <row r="384">
          <cell r="A384">
            <v>13501176</v>
          </cell>
          <cell r="B384" t="str">
            <v>Wiener Otakar</v>
          </cell>
        </row>
        <row r="385">
          <cell r="A385">
            <v>13501177</v>
          </cell>
          <cell r="B385" t="str">
            <v>Kadlčík Matěj</v>
          </cell>
        </row>
        <row r="386">
          <cell r="A386">
            <v>13501178</v>
          </cell>
          <cell r="B386" t="str">
            <v>Tajčová Vendula</v>
          </cell>
        </row>
        <row r="387">
          <cell r="A387">
            <v>13501179</v>
          </cell>
          <cell r="B387" t="str">
            <v>Novotný Josef</v>
          </cell>
        </row>
        <row r="388">
          <cell r="A388">
            <v>13501180</v>
          </cell>
          <cell r="B388" t="str">
            <v>Štěrovská Katarína</v>
          </cell>
        </row>
        <row r="389">
          <cell r="A389">
            <v>13501182</v>
          </cell>
          <cell r="B389" t="str">
            <v>Zelenková Monika</v>
          </cell>
        </row>
        <row r="390">
          <cell r="A390">
            <v>13501183</v>
          </cell>
          <cell r="B390" t="str">
            <v>Hrabětová Simona</v>
          </cell>
        </row>
        <row r="391">
          <cell r="A391">
            <v>13501185</v>
          </cell>
          <cell r="B391" t="str">
            <v>Štruplová Dagmar</v>
          </cell>
        </row>
        <row r="392">
          <cell r="A392">
            <v>13501186</v>
          </cell>
          <cell r="B392" t="str">
            <v>Musilová Věra</v>
          </cell>
        </row>
        <row r="393">
          <cell r="A393">
            <v>13501187</v>
          </cell>
          <cell r="B393" t="str">
            <v>Havlíčková Kateřina</v>
          </cell>
        </row>
        <row r="394">
          <cell r="A394">
            <v>13501188</v>
          </cell>
          <cell r="B394" t="str">
            <v>Pelc Michal</v>
          </cell>
        </row>
        <row r="395">
          <cell r="A395">
            <v>13501189</v>
          </cell>
          <cell r="B395" t="str">
            <v>Šťastná Pavlína</v>
          </cell>
        </row>
        <row r="396">
          <cell r="A396">
            <v>13501190</v>
          </cell>
          <cell r="B396" t="str">
            <v>Nečekal Petr</v>
          </cell>
        </row>
        <row r="397">
          <cell r="A397">
            <v>13501191</v>
          </cell>
          <cell r="B397" t="str">
            <v>Ďuranová Jana</v>
          </cell>
        </row>
        <row r="398">
          <cell r="A398">
            <v>13501192</v>
          </cell>
          <cell r="B398" t="str">
            <v>Prokeš František</v>
          </cell>
        </row>
        <row r="399">
          <cell r="A399">
            <v>13501193</v>
          </cell>
          <cell r="B399" t="str">
            <v>Drozdová Monika</v>
          </cell>
        </row>
        <row r="400">
          <cell r="A400">
            <v>13501194</v>
          </cell>
          <cell r="B400" t="str">
            <v>Kubíček Václav</v>
          </cell>
        </row>
        <row r="401">
          <cell r="A401">
            <v>13501195</v>
          </cell>
          <cell r="B401" t="str">
            <v>Klemová Marcela</v>
          </cell>
        </row>
        <row r="402">
          <cell r="A402">
            <v>13501196</v>
          </cell>
          <cell r="B402" t="str">
            <v>Pacner Vladimír</v>
          </cell>
        </row>
        <row r="403">
          <cell r="A403">
            <v>13501197</v>
          </cell>
          <cell r="B403" t="str">
            <v>Seifert Petr</v>
          </cell>
        </row>
        <row r="404">
          <cell r="A404">
            <v>13501198</v>
          </cell>
          <cell r="B404" t="str">
            <v>Skácel Jiří</v>
          </cell>
        </row>
        <row r="405">
          <cell r="A405">
            <v>13501199</v>
          </cell>
          <cell r="B405" t="str">
            <v>Lehovec Petr</v>
          </cell>
        </row>
        <row r="406">
          <cell r="A406">
            <v>13501200</v>
          </cell>
          <cell r="B406" t="str">
            <v>Králová Věra</v>
          </cell>
        </row>
        <row r="407">
          <cell r="A407">
            <v>13501201</v>
          </cell>
          <cell r="B407" t="str">
            <v>Černá Martina</v>
          </cell>
        </row>
        <row r="408">
          <cell r="A408">
            <v>13501204</v>
          </cell>
          <cell r="B408" t="str">
            <v>Vlach Jiří</v>
          </cell>
        </row>
        <row r="409">
          <cell r="A409">
            <v>13501207</v>
          </cell>
          <cell r="B409" t="str">
            <v>Stieberová Marie</v>
          </cell>
        </row>
        <row r="410">
          <cell r="A410">
            <v>13501208</v>
          </cell>
          <cell r="B410" t="str">
            <v>Pilař Jan</v>
          </cell>
        </row>
        <row r="411">
          <cell r="A411">
            <v>13501209</v>
          </cell>
          <cell r="B411" t="str">
            <v>Picek František</v>
          </cell>
        </row>
        <row r="412">
          <cell r="A412">
            <v>13501210</v>
          </cell>
          <cell r="B412" t="str">
            <v>Žejdlíková Ivana</v>
          </cell>
        </row>
        <row r="413">
          <cell r="A413">
            <v>13501211</v>
          </cell>
          <cell r="B413" t="str">
            <v>Múdra Iveta</v>
          </cell>
        </row>
        <row r="414">
          <cell r="A414">
            <v>13501212</v>
          </cell>
          <cell r="B414" t="str">
            <v>Němec Miloš</v>
          </cell>
        </row>
        <row r="415">
          <cell r="A415">
            <v>13501213</v>
          </cell>
          <cell r="B415" t="str">
            <v>Ernest Radek</v>
          </cell>
        </row>
        <row r="416">
          <cell r="A416">
            <v>13501214</v>
          </cell>
          <cell r="B416" t="str">
            <v>Floriánová Lucia</v>
          </cell>
        </row>
        <row r="417">
          <cell r="A417">
            <v>13501215</v>
          </cell>
          <cell r="B417" t="str">
            <v>Panocha Aleš</v>
          </cell>
        </row>
        <row r="418">
          <cell r="A418">
            <v>13501216</v>
          </cell>
          <cell r="B418" t="str">
            <v>Vild Eduard</v>
          </cell>
        </row>
        <row r="419">
          <cell r="A419">
            <v>13501217</v>
          </cell>
          <cell r="B419" t="str">
            <v>Ševčík Petr</v>
          </cell>
        </row>
        <row r="420">
          <cell r="A420">
            <v>13501219</v>
          </cell>
          <cell r="B420" t="str">
            <v>Bernardová Andrea</v>
          </cell>
        </row>
        <row r="421">
          <cell r="A421">
            <v>13501220</v>
          </cell>
          <cell r="B421" t="str">
            <v>Dvořák Milan</v>
          </cell>
        </row>
        <row r="422">
          <cell r="A422">
            <v>13501221</v>
          </cell>
          <cell r="B422" t="str">
            <v>Břeňová Alena</v>
          </cell>
        </row>
        <row r="423">
          <cell r="A423">
            <v>13501223</v>
          </cell>
          <cell r="B423" t="str">
            <v>Pauch Lubomír</v>
          </cell>
        </row>
        <row r="424">
          <cell r="A424">
            <v>13501224</v>
          </cell>
          <cell r="B424" t="str">
            <v>Kressl David</v>
          </cell>
        </row>
        <row r="425">
          <cell r="A425">
            <v>13501225</v>
          </cell>
          <cell r="B425" t="str">
            <v>Herudek Ondřej</v>
          </cell>
        </row>
        <row r="426">
          <cell r="A426">
            <v>20150018</v>
          </cell>
          <cell r="B426" t="str">
            <v>Dušátko Vlastimil</v>
          </cell>
        </row>
        <row r="427">
          <cell r="A427">
            <v>20150019</v>
          </cell>
          <cell r="B427" t="str">
            <v>Poperník Michal</v>
          </cell>
        </row>
        <row r="428">
          <cell r="A428">
            <v>20150020</v>
          </cell>
          <cell r="B428" t="str">
            <v>Rajský Josef</v>
          </cell>
        </row>
        <row r="429">
          <cell r="A429">
            <v>20150021</v>
          </cell>
          <cell r="B429" t="str">
            <v>Novotný Jiří</v>
          </cell>
        </row>
        <row r="430">
          <cell r="A430">
            <v>20150022</v>
          </cell>
          <cell r="B430" t="str">
            <v>Zima Miroslav</v>
          </cell>
        </row>
        <row r="431">
          <cell r="A431">
            <v>20150023</v>
          </cell>
          <cell r="B431" t="str">
            <v>Dohnal Jan</v>
          </cell>
        </row>
        <row r="432">
          <cell r="A432">
            <v>20150024</v>
          </cell>
          <cell r="B432" t="str">
            <v>Fábri Otto</v>
          </cell>
        </row>
        <row r="433">
          <cell r="A433">
            <v>20150025</v>
          </cell>
          <cell r="B433" t="str">
            <v>Lukavský Václav</v>
          </cell>
        </row>
        <row r="434">
          <cell r="A434">
            <v>20150026</v>
          </cell>
          <cell r="B434" t="str">
            <v>Plajer Stanislav</v>
          </cell>
        </row>
        <row r="435">
          <cell r="A435">
            <v>20150027</v>
          </cell>
          <cell r="B435" t="str">
            <v>Kaděra Vladimír</v>
          </cell>
        </row>
        <row r="436">
          <cell r="A436">
            <v>20150028</v>
          </cell>
          <cell r="B436" t="str">
            <v>Pončík Milan</v>
          </cell>
        </row>
        <row r="437">
          <cell r="A437">
            <v>20150029</v>
          </cell>
          <cell r="B437" t="str">
            <v>Ligačová Andrea</v>
          </cell>
        </row>
        <row r="438">
          <cell r="A438">
            <v>20150030</v>
          </cell>
          <cell r="B438" t="str">
            <v>Chvátalová Veronika</v>
          </cell>
        </row>
        <row r="439">
          <cell r="A439">
            <v>20150034</v>
          </cell>
          <cell r="B439" t="str">
            <v>Šmídová Vladimíra</v>
          </cell>
        </row>
        <row r="440">
          <cell r="A440">
            <v>20150035</v>
          </cell>
          <cell r="B440" t="str">
            <v>Baková Dagmar</v>
          </cell>
        </row>
        <row r="441">
          <cell r="A441">
            <v>20150036</v>
          </cell>
          <cell r="B441" t="str">
            <v>Nohejl Pavel</v>
          </cell>
        </row>
        <row r="442">
          <cell r="A442">
            <v>20150037</v>
          </cell>
          <cell r="B442" t="str">
            <v>David Pavel</v>
          </cell>
        </row>
        <row r="443">
          <cell r="A443">
            <v>20150038</v>
          </cell>
          <cell r="B443" t="str">
            <v>Petratur Roman</v>
          </cell>
        </row>
        <row r="444">
          <cell r="A444">
            <v>20150039</v>
          </cell>
          <cell r="B444" t="str">
            <v>Švecová Alexandra</v>
          </cell>
        </row>
        <row r="445">
          <cell r="A445">
            <v>20150041</v>
          </cell>
          <cell r="B445" t="str">
            <v>Exnerová Helena</v>
          </cell>
        </row>
        <row r="446">
          <cell r="A446">
            <v>20150042</v>
          </cell>
          <cell r="B446" t="str">
            <v>Hanáček Oldřich</v>
          </cell>
        </row>
        <row r="447">
          <cell r="A447">
            <v>20150043</v>
          </cell>
          <cell r="B447" t="str">
            <v>Mašek Miloslav</v>
          </cell>
        </row>
        <row r="448">
          <cell r="A448">
            <v>20150044</v>
          </cell>
          <cell r="B448" t="str">
            <v>Novák Zbyněk</v>
          </cell>
        </row>
        <row r="449">
          <cell r="A449">
            <v>20150047</v>
          </cell>
          <cell r="B449" t="str">
            <v>Opálka Petr</v>
          </cell>
        </row>
        <row r="450">
          <cell r="A450">
            <v>20150048</v>
          </cell>
          <cell r="B450" t="str">
            <v>Fík Petr</v>
          </cell>
        </row>
        <row r="451">
          <cell r="A451">
            <v>20150049</v>
          </cell>
          <cell r="B451" t="str">
            <v>Solar Josef</v>
          </cell>
        </row>
        <row r="452">
          <cell r="A452">
            <v>20150050</v>
          </cell>
          <cell r="B452" t="str">
            <v>Válek Oldřich</v>
          </cell>
        </row>
        <row r="453">
          <cell r="A453">
            <v>20150051</v>
          </cell>
          <cell r="B453" t="str">
            <v>Hammerová Václava</v>
          </cell>
        </row>
        <row r="454">
          <cell r="A454">
            <v>20150053</v>
          </cell>
          <cell r="B454" t="str">
            <v>Bartůňková Miroslava</v>
          </cell>
        </row>
        <row r="455">
          <cell r="A455">
            <v>20150054</v>
          </cell>
          <cell r="B455" t="str">
            <v>Kalvas Petr</v>
          </cell>
        </row>
        <row r="456">
          <cell r="A456">
            <v>20150055</v>
          </cell>
          <cell r="B456" t="str">
            <v>Tkadleček Vlastimil</v>
          </cell>
        </row>
        <row r="457">
          <cell r="A457">
            <v>20150056</v>
          </cell>
          <cell r="B457" t="str">
            <v>Charvát Ladislav</v>
          </cell>
        </row>
        <row r="458">
          <cell r="A458">
            <v>20150057</v>
          </cell>
          <cell r="B458" t="str">
            <v>Kabešová Marcela</v>
          </cell>
        </row>
        <row r="459">
          <cell r="A459">
            <v>20150058</v>
          </cell>
          <cell r="B459" t="str">
            <v>Gavelčík Jaroslav</v>
          </cell>
        </row>
        <row r="460">
          <cell r="A460">
            <v>20150059</v>
          </cell>
          <cell r="B460" t="str">
            <v>Karásková Ivana</v>
          </cell>
        </row>
        <row r="461">
          <cell r="A461">
            <v>20150060</v>
          </cell>
          <cell r="B461" t="str">
            <v>Sojková Romana</v>
          </cell>
        </row>
        <row r="462">
          <cell r="A462">
            <v>20150061</v>
          </cell>
          <cell r="B462" t="str">
            <v>Suchánek Josef</v>
          </cell>
        </row>
        <row r="463">
          <cell r="A463">
            <v>20150062</v>
          </cell>
          <cell r="B463" t="str">
            <v>Uxa Tomáš</v>
          </cell>
        </row>
        <row r="464">
          <cell r="A464">
            <v>20150063</v>
          </cell>
          <cell r="B464" t="str">
            <v>Halečka Miroslav</v>
          </cell>
        </row>
        <row r="465">
          <cell r="A465">
            <v>36910493</v>
          </cell>
          <cell r="B465" t="str">
            <v>Jahoda Radomír</v>
          </cell>
        </row>
        <row r="466">
          <cell r="A466">
            <v>36910494</v>
          </cell>
          <cell r="B466" t="str">
            <v>Váňová Markéta</v>
          </cell>
        </row>
        <row r="467">
          <cell r="A467">
            <v>36910495</v>
          </cell>
          <cell r="B467" t="str">
            <v>Novotná Markéta</v>
          </cell>
        </row>
        <row r="468">
          <cell r="A468">
            <v>36910497</v>
          </cell>
          <cell r="B468" t="str">
            <v>Opluštil Josef</v>
          </cell>
        </row>
        <row r="469">
          <cell r="A469">
            <v>36910498</v>
          </cell>
          <cell r="B469" t="str">
            <v>Vinkler Pavel</v>
          </cell>
        </row>
        <row r="470">
          <cell r="A470">
            <v>36910499</v>
          </cell>
          <cell r="B470" t="str">
            <v>Berg Lucie</v>
          </cell>
        </row>
        <row r="471">
          <cell r="A471">
            <v>36910500</v>
          </cell>
          <cell r="B471" t="str">
            <v>Čejka Václav</v>
          </cell>
        </row>
        <row r="472">
          <cell r="A472">
            <v>36910504</v>
          </cell>
          <cell r="B472" t="str">
            <v>Šormová Dagmar</v>
          </cell>
        </row>
        <row r="473">
          <cell r="A473">
            <v>36910507</v>
          </cell>
          <cell r="B473" t="str">
            <v>Haman Ladislav</v>
          </cell>
        </row>
        <row r="474">
          <cell r="A474">
            <v>36910508</v>
          </cell>
          <cell r="B474" t="str">
            <v>Žúbor Ivan</v>
          </cell>
        </row>
        <row r="475">
          <cell r="A475">
            <v>36910511</v>
          </cell>
          <cell r="B475" t="str">
            <v>Riegl Martin</v>
          </cell>
        </row>
        <row r="476">
          <cell r="A476">
            <v>36910513</v>
          </cell>
          <cell r="B476" t="str">
            <v>Doležalová Lucia</v>
          </cell>
        </row>
        <row r="477">
          <cell r="A477">
            <v>36910515</v>
          </cell>
          <cell r="B477" t="str">
            <v>Boleslav Libor</v>
          </cell>
        </row>
        <row r="478">
          <cell r="A478">
            <v>36910517</v>
          </cell>
          <cell r="B478" t="str">
            <v>Abrhám Vladimír</v>
          </cell>
        </row>
        <row r="479">
          <cell r="A479">
            <v>36910518</v>
          </cell>
          <cell r="B479" t="str">
            <v>Legrádyová Lucie</v>
          </cell>
        </row>
        <row r="480">
          <cell r="A480">
            <v>36910519</v>
          </cell>
          <cell r="B480" t="str">
            <v>Juřík Jiří</v>
          </cell>
        </row>
        <row r="481">
          <cell r="A481">
            <v>36910520</v>
          </cell>
          <cell r="B481" t="str">
            <v>Baluchová Daniela</v>
          </cell>
        </row>
        <row r="482">
          <cell r="A482">
            <v>36910521</v>
          </cell>
          <cell r="B482" t="str">
            <v>Bučilová Altschulová Simona</v>
          </cell>
        </row>
        <row r="483">
          <cell r="A483">
            <v>36910522</v>
          </cell>
          <cell r="B483" t="str">
            <v>Legát Filip</v>
          </cell>
        </row>
        <row r="484">
          <cell r="A484">
            <v>36910525</v>
          </cell>
          <cell r="B484" t="str">
            <v>Anselmo Vieira Sabina</v>
          </cell>
        </row>
        <row r="485">
          <cell r="A485">
            <v>36910526</v>
          </cell>
          <cell r="B485" t="str">
            <v>Vlk Ondřej</v>
          </cell>
        </row>
        <row r="486">
          <cell r="A486">
            <v>36910527</v>
          </cell>
          <cell r="B486" t="str">
            <v>Malec Bohumil</v>
          </cell>
        </row>
        <row r="487">
          <cell r="A487">
            <v>36910528</v>
          </cell>
          <cell r="B487" t="str">
            <v>Nižný Štefan</v>
          </cell>
        </row>
        <row r="488">
          <cell r="A488">
            <v>36910530</v>
          </cell>
          <cell r="B488" t="str">
            <v>Dunaj Martin</v>
          </cell>
        </row>
        <row r="489">
          <cell r="A489">
            <v>36910531</v>
          </cell>
          <cell r="B489" t="str">
            <v>Dvořák Antonín</v>
          </cell>
        </row>
        <row r="490">
          <cell r="A490">
            <v>36910532</v>
          </cell>
          <cell r="B490" t="str">
            <v>Šotola Jan</v>
          </cell>
        </row>
        <row r="491">
          <cell r="A491">
            <v>36910533</v>
          </cell>
          <cell r="B491" t="str">
            <v xml:space="preserve">Petrovičová Martina </v>
          </cell>
        </row>
        <row r="492">
          <cell r="A492">
            <v>36910534</v>
          </cell>
          <cell r="B492" t="str">
            <v>Múčka Josef</v>
          </cell>
        </row>
        <row r="493">
          <cell r="A493">
            <v>36910535</v>
          </cell>
          <cell r="B493" t="str">
            <v>Švarcová Blanka</v>
          </cell>
        </row>
        <row r="494">
          <cell r="A494">
            <v>36910538</v>
          </cell>
          <cell r="B494" t="str">
            <v>Medek Josef</v>
          </cell>
        </row>
        <row r="495">
          <cell r="A495">
            <v>36910541</v>
          </cell>
          <cell r="B495" t="str">
            <v>Čech Petr</v>
          </cell>
        </row>
        <row r="496">
          <cell r="A496">
            <v>36910542</v>
          </cell>
          <cell r="B496" t="str">
            <v>Morkes Petr</v>
          </cell>
        </row>
        <row r="497">
          <cell r="A497">
            <v>36910543</v>
          </cell>
          <cell r="B497" t="str">
            <v>Laníčková Debora</v>
          </cell>
        </row>
        <row r="498">
          <cell r="A498">
            <v>36910544</v>
          </cell>
          <cell r="B498" t="str">
            <v>Luňáček Libor</v>
          </cell>
        </row>
        <row r="499">
          <cell r="A499">
            <v>36910545</v>
          </cell>
          <cell r="B499" t="str">
            <v>Joukl Ladislav</v>
          </cell>
        </row>
        <row r="500">
          <cell r="A500">
            <v>36910546</v>
          </cell>
          <cell r="B500" t="str">
            <v>Prokeš Karel</v>
          </cell>
        </row>
        <row r="501">
          <cell r="A501">
            <v>36910547</v>
          </cell>
          <cell r="B501" t="str">
            <v>Navrátil Jiří</v>
          </cell>
        </row>
        <row r="502">
          <cell r="A502">
            <v>36910548</v>
          </cell>
          <cell r="B502" t="str">
            <v>Matějková Jana</v>
          </cell>
        </row>
        <row r="503">
          <cell r="A503">
            <v>36910549</v>
          </cell>
          <cell r="B503" t="str">
            <v>Hodek Břetislav</v>
          </cell>
        </row>
        <row r="504">
          <cell r="A504">
            <v>36910550</v>
          </cell>
          <cell r="B504" t="str">
            <v>Dušek Antonín</v>
          </cell>
        </row>
        <row r="505">
          <cell r="A505">
            <v>36910551</v>
          </cell>
          <cell r="B505" t="str">
            <v>Kolomazníková Dana</v>
          </cell>
        </row>
        <row r="506">
          <cell r="A506">
            <v>36910552</v>
          </cell>
          <cell r="B506" t="str">
            <v>Gerhát Ivan</v>
          </cell>
        </row>
        <row r="507">
          <cell r="A507">
            <v>36910553</v>
          </cell>
          <cell r="B507" t="str">
            <v>Havlík Pavel</v>
          </cell>
        </row>
        <row r="508">
          <cell r="A508">
            <v>36910555</v>
          </cell>
          <cell r="B508" t="str">
            <v>Petrovič Vladimír</v>
          </cell>
        </row>
        <row r="509">
          <cell r="A509">
            <v>36910556</v>
          </cell>
          <cell r="B509" t="str">
            <v>Bednář Jiří</v>
          </cell>
        </row>
        <row r="510">
          <cell r="A510">
            <v>36910557</v>
          </cell>
          <cell r="B510" t="str">
            <v>Lipowský Pavel</v>
          </cell>
        </row>
        <row r="511">
          <cell r="A511">
            <v>36910558</v>
          </cell>
          <cell r="B511" t="str">
            <v>Jelínek Leoš</v>
          </cell>
        </row>
        <row r="512">
          <cell r="A512">
            <v>36910559</v>
          </cell>
          <cell r="B512" t="str">
            <v>Lami Petr</v>
          </cell>
        </row>
        <row r="513">
          <cell r="A513">
            <v>36910560</v>
          </cell>
          <cell r="B513" t="str">
            <v>Emmer Karel</v>
          </cell>
        </row>
        <row r="514">
          <cell r="A514">
            <v>36910561</v>
          </cell>
          <cell r="B514" t="str">
            <v>Nedbal Viktor</v>
          </cell>
        </row>
        <row r="515">
          <cell r="A515">
            <v>36910562</v>
          </cell>
          <cell r="B515" t="str">
            <v>Vokolková Veronika</v>
          </cell>
        </row>
        <row r="516">
          <cell r="A516">
            <v>36910563</v>
          </cell>
          <cell r="B516" t="str">
            <v>Bečka Jan</v>
          </cell>
        </row>
        <row r="517">
          <cell r="A517">
            <v>36910565</v>
          </cell>
          <cell r="B517" t="str">
            <v>Majerová Václava</v>
          </cell>
        </row>
        <row r="518">
          <cell r="A518">
            <v>36910567</v>
          </cell>
          <cell r="B518" t="str">
            <v>Zítka Bohumil</v>
          </cell>
        </row>
        <row r="519">
          <cell r="A519">
            <v>36910568</v>
          </cell>
          <cell r="B519" t="str">
            <v>Sobotovičová Jitka</v>
          </cell>
        </row>
        <row r="520">
          <cell r="A520">
            <v>36910569</v>
          </cell>
          <cell r="B520" t="str">
            <v>Adamčík Jozef</v>
          </cell>
        </row>
        <row r="521">
          <cell r="A521">
            <v>36910571</v>
          </cell>
          <cell r="B521" t="str">
            <v>Kasper Jan</v>
          </cell>
        </row>
        <row r="522">
          <cell r="A522">
            <v>36910574</v>
          </cell>
          <cell r="B522" t="str">
            <v>Filipčíková Alla</v>
          </cell>
        </row>
        <row r="523">
          <cell r="A523">
            <v>36910575</v>
          </cell>
          <cell r="B523" t="str">
            <v>Maurery Ivan</v>
          </cell>
        </row>
        <row r="524">
          <cell r="A524">
            <v>36910576</v>
          </cell>
          <cell r="B524" t="str">
            <v>Rivola Petr</v>
          </cell>
        </row>
        <row r="525">
          <cell r="A525">
            <v>36910577</v>
          </cell>
          <cell r="B525" t="str">
            <v>Horký Ladislav</v>
          </cell>
        </row>
        <row r="526">
          <cell r="A526">
            <v>36910578</v>
          </cell>
          <cell r="B526" t="str">
            <v>Tůma Miroslav</v>
          </cell>
        </row>
        <row r="527">
          <cell r="A527">
            <v>36910579</v>
          </cell>
          <cell r="B527" t="str">
            <v>Busta Milan</v>
          </cell>
        </row>
        <row r="528">
          <cell r="A528">
            <v>36910580</v>
          </cell>
          <cell r="B528" t="str">
            <v>Kabelka Josef</v>
          </cell>
        </row>
        <row r="529">
          <cell r="A529">
            <v>36910581</v>
          </cell>
          <cell r="B529" t="str">
            <v>Andrejsek Tomáš</v>
          </cell>
        </row>
        <row r="530">
          <cell r="A530">
            <v>36910582</v>
          </cell>
          <cell r="B530" t="str">
            <v>Benda Jan</v>
          </cell>
        </row>
        <row r="531">
          <cell r="A531">
            <v>36910583</v>
          </cell>
          <cell r="B531" t="str">
            <v>Vlček Zdeněk</v>
          </cell>
        </row>
        <row r="532">
          <cell r="A532">
            <v>36910585</v>
          </cell>
          <cell r="B532" t="str">
            <v>Hastal Martina</v>
          </cell>
        </row>
        <row r="533">
          <cell r="A533">
            <v>36910586</v>
          </cell>
          <cell r="B533" t="str">
            <v>Ditrichová Petra</v>
          </cell>
        </row>
        <row r="534">
          <cell r="A534">
            <v>36910588</v>
          </cell>
          <cell r="B534" t="str">
            <v>Jireš Jan</v>
          </cell>
        </row>
        <row r="535">
          <cell r="A535">
            <v>36910589</v>
          </cell>
          <cell r="B535" t="str">
            <v>Jelínková Veronika</v>
          </cell>
        </row>
        <row r="536">
          <cell r="A536">
            <v>36910590</v>
          </cell>
          <cell r="B536" t="str">
            <v>Zajíc Vlastimil</v>
          </cell>
        </row>
        <row r="537">
          <cell r="A537">
            <v>36910591</v>
          </cell>
          <cell r="B537" t="str">
            <v>Hvorecká Soňa</v>
          </cell>
        </row>
        <row r="538">
          <cell r="A538">
            <v>36910592</v>
          </cell>
          <cell r="B538" t="str">
            <v>Lysina Miroslav</v>
          </cell>
        </row>
        <row r="539">
          <cell r="A539">
            <v>36910593</v>
          </cell>
          <cell r="B539" t="str">
            <v>Samek Radim</v>
          </cell>
        </row>
        <row r="540">
          <cell r="A540">
            <v>36910594</v>
          </cell>
          <cell r="B540" t="str">
            <v>Ruml Ken</v>
          </cell>
        </row>
        <row r="541">
          <cell r="A541">
            <v>36910595</v>
          </cell>
          <cell r="B541" t="str">
            <v>Tokár Gabriel</v>
          </cell>
        </row>
        <row r="542">
          <cell r="A542">
            <v>36910596</v>
          </cell>
          <cell r="B542" t="str">
            <v>Waitzmanová Scarlett</v>
          </cell>
        </row>
        <row r="543">
          <cell r="A543">
            <v>36910597</v>
          </cell>
          <cell r="B543" t="str">
            <v>Šebek Vladimír</v>
          </cell>
        </row>
        <row r="544">
          <cell r="A544">
            <v>36910598</v>
          </cell>
          <cell r="B544" t="str">
            <v>Michelot Radová Ivana</v>
          </cell>
        </row>
        <row r="545">
          <cell r="A545">
            <v>36910600</v>
          </cell>
          <cell r="B545" t="str">
            <v>Hrubý Libor</v>
          </cell>
        </row>
        <row r="546">
          <cell r="A546">
            <v>36910601</v>
          </cell>
          <cell r="B546" t="str">
            <v>Bajcura František</v>
          </cell>
        </row>
        <row r="547">
          <cell r="A547">
            <v>36910602</v>
          </cell>
          <cell r="B547" t="str">
            <v>Bártík Leoš</v>
          </cell>
        </row>
        <row r="548">
          <cell r="A548">
            <v>36910603</v>
          </cell>
          <cell r="B548" t="str">
            <v>Štěpánek Jiří</v>
          </cell>
        </row>
        <row r="549">
          <cell r="A549">
            <v>36910604</v>
          </cell>
          <cell r="B549" t="str">
            <v>Švejda Miroslav</v>
          </cell>
        </row>
        <row r="550">
          <cell r="A550">
            <v>36910607</v>
          </cell>
          <cell r="B550" t="str">
            <v>Přerovský Josef</v>
          </cell>
        </row>
        <row r="551">
          <cell r="A551">
            <v>36910608</v>
          </cell>
          <cell r="B551" t="str">
            <v>Jiřičková Adéla</v>
          </cell>
        </row>
        <row r="552">
          <cell r="A552">
            <v>67570066</v>
          </cell>
          <cell r="B552" t="str">
            <v>Matlahová Jitka</v>
          </cell>
        </row>
        <row r="553">
          <cell r="A553">
            <v>67570069</v>
          </cell>
          <cell r="B553" t="str">
            <v>Valenčík Martin</v>
          </cell>
        </row>
        <row r="554">
          <cell r="A554">
            <v>67570070</v>
          </cell>
          <cell r="B554" t="str">
            <v>Plas Luboš</v>
          </cell>
        </row>
        <row r="555">
          <cell r="A555">
            <v>67570071</v>
          </cell>
          <cell r="B555" t="str">
            <v>Kuric Miroslav</v>
          </cell>
        </row>
        <row r="556">
          <cell r="A556">
            <v>67570072</v>
          </cell>
          <cell r="B556" t="str">
            <v>Pelech Lukáš</v>
          </cell>
        </row>
        <row r="557">
          <cell r="A557">
            <v>67570074</v>
          </cell>
          <cell r="B557" t="str">
            <v>Milian Jozef</v>
          </cell>
        </row>
        <row r="558">
          <cell r="A558">
            <v>67570077</v>
          </cell>
          <cell r="B558" t="str">
            <v>Dohnal Milan</v>
          </cell>
        </row>
        <row r="559">
          <cell r="A559">
            <v>67570078</v>
          </cell>
          <cell r="B559" t="str">
            <v>Kadlec Jiří</v>
          </cell>
        </row>
        <row r="560">
          <cell r="A560">
            <v>67570079</v>
          </cell>
          <cell r="B560" t="str">
            <v>Potůčková Markéta</v>
          </cell>
        </row>
        <row r="561">
          <cell r="A561">
            <v>67570081</v>
          </cell>
          <cell r="B561" t="str">
            <v>Poloučková Stanislava</v>
          </cell>
        </row>
        <row r="562">
          <cell r="A562">
            <v>67570082</v>
          </cell>
          <cell r="B562" t="str">
            <v>Purmenský Marek</v>
          </cell>
        </row>
        <row r="563">
          <cell r="A563">
            <v>67570084</v>
          </cell>
          <cell r="B563" t="str">
            <v>Pechová Romana</v>
          </cell>
        </row>
        <row r="564">
          <cell r="A564">
            <v>67570085</v>
          </cell>
          <cell r="B564" t="str">
            <v>Chovanec Michal</v>
          </cell>
        </row>
        <row r="565">
          <cell r="A565">
            <v>75420811</v>
          </cell>
          <cell r="B565" t="str">
            <v>Vančura Petr</v>
          </cell>
        </row>
        <row r="566">
          <cell r="A566">
            <v>75420812</v>
          </cell>
          <cell r="B566" t="str">
            <v>Kubalík František</v>
          </cell>
        </row>
        <row r="567">
          <cell r="A567">
            <v>75420813</v>
          </cell>
          <cell r="B567" t="str">
            <v>Přibylová Jaroslava</v>
          </cell>
        </row>
        <row r="568">
          <cell r="A568">
            <v>75420814</v>
          </cell>
          <cell r="B568" t="str">
            <v>Němcová Romana</v>
          </cell>
        </row>
        <row r="569">
          <cell r="A569">
            <v>75420816</v>
          </cell>
          <cell r="B569" t="str">
            <v>Petrigallová Dita</v>
          </cell>
        </row>
        <row r="570">
          <cell r="A570">
            <v>75420818</v>
          </cell>
          <cell r="B570" t="str">
            <v>Vítová Lucie</v>
          </cell>
        </row>
        <row r="571">
          <cell r="A571">
            <v>75420820</v>
          </cell>
          <cell r="B571" t="str">
            <v>Jonitová Bronislava</v>
          </cell>
        </row>
        <row r="572">
          <cell r="A572">
            <v>75420821</v>
          </cell>
          <cell r="B572" t="str">
            <v>Doskočil Jaroslav</v>
          </cell>
        </row>
        <row r="573">
          <cell r="A573">
            <v>75420822</v>
          </cell>
          <cell r="B573" t="str">
            <v>Kučerová Šubrtová Lenka</v>
          </cell>
        </row>
        <row r="574">
          <cell r="A574">
            <v>75420823</v>
          </cell>
          <cell r="B574" t="str">
            <v>Tetur Vladimír</v>
          </cell>
        </row>
        <row r="575">
          <cell r="A575">
            <v>75420824</v>
          </cell>
          <cell r="B575" t="str">
            <v>Soukupová Kamila</v>
          </cell>
        </row>
        <row r="576">
          <cell r="A576">
            <v>75420825</v>
          </cell>
          <cell r="B576" t="str">
            <v>Maňas Daniel</v>
          </cell>
        </row>
        <row r="577">
          <cell r="A577">
            <v>75420827</v>
          </cell>
          <cell r="B577" t="str">
            <v>Kočvarová Bohumila</v>
          </cell>
        </row>
        <row r="578">
          <cell r="A578">
            <v>75420828</v>
          </cell>
          <cell r="B578" t="str">
            <v>Procházka Jaroslav</v>
          </cell>
        </row>
        <row r="579">
          <cell r="A579">
            <v>75420829</v>
          </cell>
          <cell r="B579" t="str">
            <v>Vacková Daniela</v>
          </cell>
        </row>
        <row r="580">
          <cell r="A580">
            <v>75420831</v>
          </cell>
          <cell r="B580" t="str">
            <v>Horáková Lenka</v>
          </cell>
        </row>
        <row r="581">
          <cell r="A581">
            <v>75420832</v>
          </cell>
          <cell r="B581" t="str">
            <v>Staňková Hana</v>
          </cell>
        </row>
        <row r="582">
          <cell r="A582">
            <v>75420833</v>
          </cell>
          <cell r="B582" t="str">
            <v>Placatková Eva</v>
          </cell>
        </row>
        <row r="583">
          <cell r="A583">
            <v>75420834</v>
          </cell>
          <cell r="B583" t="str">
            <v>Singrová Iva</v>
          </cell>
        </row>
        <row r="584">
          <cell r="A584">
            <v>75420835</v>
          </cell>
          <cell r="B584" t="str">
            <v>Petržílek Milan</v>
          </cell>
        </row>
        <row r="585">
          <cell r="A585">
            <v>75420836</v>
          </cell>
          <cell r="B585" t="str">
            <v>Málková Viktoria</v>
          </cell>
        </row>
        <row r="586">
          <cell r="A586">
            <v>75420837</v>
          </cell>
          <cell r="B586" t="str">
            <v>Ctibůrková Jaroslava</v>
          </cell>
        </row>
        <row r="587">
          <cell r="A587">
            <v>75420838</v>
          </cell>
          <cell r="B587" t="str">
            <v>Dvořáková Jitka</v>
          </cell>
        </row>
        <row r="588">
          <cell r="A588">
            <v>75420839</v>
          </cell>
          <cell r="B588" t="str">
            <v>Princová Petra</v>
          </cell>
        </row>
        <row r="589">
          <cell r="A589">
            <v>75420840</v>
          </cell>
          <cell r="B589" t="str">
            <v>Krbová Monika</v>
          </cell>
        </row>
        <row r="590">
          <cell r="A590">
            <v>75420841</v>
          </cell>
          <cell r="B590" t="str">
            <v>Pivoňková Hana</v>
          </cell>
        </row>
        <row r="591">
          <cell r="A591">
            <v>75420842</v>
          </cell>
          <cell r="B591" t="str">
            <v>Vaňková Lenka</v>
          </cell>
        </row>
        <row r="592">
          <cell r="A592">
            <v>75420843</v>
          </cell>
          <cell r="B592" t="str">
            <v>Pávek Jan</v>
          </cell>
        </row>
        <row r="593">
          <cell r="A593">
            <v>75420844</v>
          </cell>
          <cell r="B593" t="str">
            <v>Vodičková Lenka</v>
          </cell>
        </row>
        <row r="594">
          <cell r="A594">
            <v>75420845</v>
          </cell>
          <cell r="B594" t="str">
            <v>Kočvarová Bohuslava</v>
          </cell>
        </row>
        <row r="595">
          <cell r="A595">
            <v>75420847</v>
          </cell>
          <cell r="B595" t="str">
            <v>Kubečková Monika</v>
          </cell>
        </row>
        <row r="596">
          <cell r="A596">
            <v>75420848</v>
          </cell>
          <cell r="B596" t="str">
            <v>Molnár Jan</v>
          </cell>
        </row>
        <row r="597">
          <cell r="A597">
            <v>75420849</v>
          </cell>
          <cell r="B597" t="str">
            <v>Rumlová Ivana</v>
          </cell>
        </row>
        <row r="598">
          <cell r="A598">
            <v>75420850</v>
          </cell>
          <cell r="B598" t="str">
            <v>Nováková Zuzana</v>
          </cell>
        </row>
        <row r="599">
          <cell r="A599">
            <v>75420851</v>
          </cell>
          <cell r="B599" t="str">
            <v>Majerovič Jozef</v>
          </cell>
        </row>
        <row r="600">
          <cell r="A600">
            <v>75420852</v>
          </cell>
          <cell r="B600" t="str">
            <v>Salaba Bohuslav</v>
          </cell>
        </row>
        <row r="601">
          <cell r="A601">
            <v>75420853</v>
          </cell>
          <cell r="B601" t="str">
            <v>Panochová Ivana</v>
          </cell>
        </row>
        <row r="602">
          <cell r="A602">
            <v>75420854</v>
          </cell>
          <cell r="B602" t="str">
            <v>Daněk Jaroslav</v>
          </cell>
        </row>
        <row r="603">
          <cell r="A603">
            <v>75420855</v>
          </cell>
          <cell r="B603" t="str">
            <v>Kovařík Milan</v>
          </cell>
        </row>
        <row r="604">
          <cell r="A604">
            <v>75420856</v>
          </cell>
          <cell r="B604" t="str">
            <v>Ležáková Jana</v>
          </cell>
        </row>
        <row r="605">
          <cell r="A605">
            <v>75420857</v>
          </cell>
          <cell r="B605" t="str">
            <v>Hemza Stanislav</v>
          </cell>
        </row>
        <row r="606">
          <cell r="A606">
            <v>75420860</v>
          </cell>
          <cell r="B606" t="str">
            <v>Franěk Martin</v>
          </cell>
        </row>
        <row r="607">
          <cell r="A607">
            <v>75420861</v>
          </cell>
          <cell r="B607" t="str">
            <v>Kučera František</v>
          </cell>
        </row>
        <row r="608">
          <cell r="A608">
            <v>75420864</v>
          </cell>
          <cell r="B608" t="str">
            <v>Hrčková Marie</v>
          </cell>
        </row>
        <row r="609">
          <cell r="A609">
            <v>75420866</v>
          </cell>
          <cell r="B609" t="str">
            <v>Mensdorff-Pouillyová Gabriela</v>
          </cell>
        </row>
        <row r="610">
          <cell r="A610">
            <v>75420867</v>
          </cell>
          <cell r="B610" t="str">
            <v>Rydval Jan</v>
          </cell>
        </row>
        <row r="611">
          <cell r="A611">
            <v>75420867</v>
          </cell>
          <cell r="B611" t="str">
            <v>Selingrová Kateřina</v>
          </cell>
        </row>
        <row r="612">
          <cell r="A612">
            <v>75420868</v>
          </cell>
          <cell r="B612" t="str">
            <v>Jochec Jaroslav</v>
          </cell>
        </row>
        <row r="613">
          <cell r="A613">
            <v>75420869</v>
          </cell>
          <cell r="B613" t="str">
            <v>Horská Zlatuše</v>
          </cell>
        </row>
        <row r="614">
          <cell r="A614">
            <v>75420871</v>
          </cell>
          <cell r="B614" t="str">
            <v>Pravdík Petr</v>
          </cell>
        </row>
        <row r="615">
          <cell r="A615">
            <v>75420872</v>
          </cell>
          <cell r="B615" t="str">
            <v>Veselý Milan</v>
          </cell>
        </row>
        <row r="616">
          <cell r="A616">
            <v>75420873</v>
          </cell>
          <cell r="B616" t="str">
            <v>Junková Jitka</v>
          </cell>
        </row>
        <row r="617">
          <cell r="A617">
            <v>75420874</v>
          </cell>
          <cell r="B617" t="str">
            <v>Martínková Ilona</v>
          </cell>
        </row>
        <row r="618">
          <cell r="A618">
            <v>75420875</v>
          </cell>
          <cell r="B618" t="str">
            <v>Heršicová Miroslava</v>
          </cell>
        </row>
        <row r="619">
          <cell r="A619">
            <v>75420877</v>
          </cell>
          <cell r="B619" t="str">
            <v>Klesalová Ivana</v>
          </cell>
        </row>
        <row r="620">
          <cell r="A620">
            <v>75420878</v>
          </cell>
          <cell r="B620" t="str">
            <v>Brichová Andrea</v>
          </cell>
        </row>
        <row r="621">
          <cell r="A621">
            <v>75420879</v>
          </cell>
          <cell r="B621" t="str">
            <v>Ruznar Aleš</v>
          </cell>
        </row>
        <row r="622">
          <cell r="A622">
            <v>75420880</v>
          </cell>
          <cell r="B622" t="str">
            <v>Dušek Josef</v>
          </cell>
        </row>
        <row r="623">
          <cell r="A623">
            <v>75420881</v>
          </cell>
          <cell r="B623" t="str">
            <v>Padělková Michaela</v>
          </cell>
        </row>
        <row r="624">
          <cell r="A624">
            <v>75420882</v>
          </cell>
          <cell r="B624" t="str">
            <v>Pacltová Hana</v>
          </cell>
        </row>
        <row r="625">
          <cell r="A625">
            <v>75420883</v>
          </cell>
          <cell r="B625" t="str">
            <v>Škoda Róbert</v>
          </cell>
        </row>
        <row r="626">
          <cell r="A626">
            <v>75420884</v>
          </cell>
          <cell r="B626" t="str">
            <v>Krupičková Jana</v>
          </cell>
        </row>
        <row r="627">
          <cell r="A627">
            <v>75420885</v>
          </cell>
          <cell r="B627" t="str">
            <v>Hofmannová Vladislava</v>
          </cell>
        </row>
        <row r="628">
          <cell r="A628">
            <v>75420886</v>
          </cell>
          <cell r="B628" t="str">
            <v>Mečířová Miloslava</v>
          </cell>
        </row>
        <row r="629">
          <cell r="A629">
            <v>75420888</v>
          </cell>
          <cell r="B629" t="str">
            <v>Pastyříková Zdeňka</v>
          </cell>
        </row>
        <row r="630">
          <cell r="A630">
            <v>75420890</v>
          </cell>
          <cell r="B630" t="str">
            <v>Vodička Mojmír</v>
          </cell>
        </row>
        <row r="631">
          <cell r="A631">
            <v>75420891</v>
          </cell>
          <cell r="B631" t="str">
            <v>Kadlecová Dagmar</v>
          </cell>
        </row>
        <row r="632">
          <cell r="A632">
            <v>75420894</v>
          </cell>
          <cell r="B632" t="str">
            <v>Ježek Martin</v>
          </cell>
        </row>
        <row r="633">
          <cell r="A633">
            <v>75420895</v>
          </cell>
          <cell r="B633" t="str">
            <v>Kadlecová Marta</v>
          </cell>
        </row>
        <row r="634">
          <cell r="A634">
            <v>75420896</v>
          </cell>
          <cell r="B634" t="str">
            <v>Volný Lubomír</v>
          </cell>
        </row>
        <row r="635">
          <cell r="A635">
            <v>75420897</v>
          </cell>
          <cell r="B635" t="str">
            <v>Kolesa Luděk</v>
          </cell>
        </row>
        <row r="636">
          <cell r="A636">
            <v>75420898</v>
          </cell>
          <cell r="B636" t="str">
            <v>Šoltys Zdeněk</v>
          </cell>
        </row>
        <row r="637">
          <cell r="A637">
            <v>75420899</v>
          </cell>
          <cell r="B637" t="str">
            <v>Šilhan Vladimír</v>
          </cell>
        </row>
        <row r="638">
          <cell r="A638">
            <v>75420900</v>
          </cell>
          <cell r="B638" t="str">
            <v>Nikam Žaneta</v>
          </cell>
        </row>
        <row r="639">
          <cell r="A639">
            <v>75420901</v>
          </cell>
          <cell r="B639" t="str">
            <v>Vágner Robert</v>
          </cell>
        </row>
        <row r="640">
          <cell r="A640">
            <v>75420902</v>
          </cell>
          <cell r="B640" t="str">
            <v>Svátek Martin</v>
          </cell>
        </row>
        <row r="641">
          <cell r="A641">
            <v>75420904</v>
          </cell>
          <cell r="B641" t="str">
            <v>Bajko Ivan</v>
          </cell>
        </row>
        <row r="642">
          <cell r="A642">
            <v>75420905</v>
          </cell>
          <cell r="B642" t="str">
            <v>Mihók Ľudovít</v>
          </cell>
        </row>
        <row r="643">
          <cell r="A643">
            <v>75420906</v>
          </cell>
          <cell r="B643" t="str">
            <v>Majcík Miroslav</v>
          </cell>
        </row>
        <row r="644">
          <cell r="A644">
            <v>75420907</v>
          </cell>
          <cell r="B644" t="str">
            <v>Kusý Ladislav</v>
          </cell>
        </row>
        <row r="645">
          <cell r="A645">
            <v>75420908</v>
          </cell>
          <cell r="B645" t="str">
            <v>Absolonová Eva</v>
          </cell>
        </row>
        <row r="646">
          <cell r="A646">
            <v>75420909</v>
          </cell>
          <cell r="B646" t="str">
            <v>Ježková Petra</v>
          </cell>
        </row>
        <row r="647">
          <cell r="A647">
            <v>75420911</v>
          </cell>
          <cell r="B647" t="str">
            <v>Čeledová Anna</v>
          </cell>
        </row>
        <row r="648">
          <cell r="A648">
            <v>75420912</v>
          </cell>
          <cell r="B648" t="str">
            <v>Svatoš Jiří</v>
          </cell>
        </row>
        <row r="649">
          <cell r="A649">
            <v>75420913</v>
          </cell>
          <cell r="B649" t="str">
            <v>Brychová Helena</v>
          </cell>
        </row>
        <row r="650">
          <cell r="A650">
            <v>75420914</v>
          </cell>
          <cell r="B650" t="str">
            <v>Mastný Milan</v>
          </cell>
        </row>
        <row r="651">
          <cell r="A651">
            <v>75420915</v>
          </cell>
          <cell r="B651" t="str">
            <v>Mašková Markéta</v>
          </cell>
        </row>
        <row r="652">
          <cell r="A652">
            <v>75420916</v>
          </cell>
          <cell r="B652" t="str">
            <v>Kuthanová Iva</v>
          </cell>
        </row>
        <row r="653">
          <cell r="A653">
            <v>75420917</v>
          </cell>
          <cell r="B653" t="str">
            <v>Prošková Jiřina</v>
          </cell>
        </row>
        <row r="654">
          <cell r="A654">
            <v>75420918</v>
          </cell>
          <cell r="B654" t="str">
            <v>Vršovský Miroslav</v>
          </cell>
        </row>
        <row r="655">
          <cell r="A655">
            <v>75420919</v>
          </cell>
          <cell r="B655" t="str">
            <v>Trávníčková Anna</v>
          </cell>
        </row>
        <row r="656">
          <cell r="A656">
            <v>75420921</v>
          </cell>
          <cell r="B656" t="str">
            <v>Jonášová Irena</v>
          </cell>
        </row>
        <row r="657">
          <cell r="A657">
            <v>75420922</v>
          </cell>
          <cell r="B657" t="str">
            <v>Vondrák Petr</v>
          </cell>
        </row>
        <row r="658">
          <cell r="A658">
            <v>75420923</v>
          </cell>
          <cell r="B658" t="str">
            <v>Nedbalová Kateřina</v>
          </cell>
        </row>
        <row r="659">
          <cell r="A659">
            <v>75420926</v>
          </cell>
          <cell r="B659" t="str">
            <v>Baláková Jarmila</v>
          </cell>
        </row>
        <row r="660">
          <cell r="A660">
            <v>75420927</v>
          </cell>
          <cell r="B660" t="str">
            <v>Zoufalý Roman</v>
          </cell>
        </row>
        <row r="661">
          <cell r="A661">
            <v>75420929</v>
          </cell>
          <cell r="B661" t="str">
            <v>Beneš Miroslav</v>
          </cell>
        </row>
        <row r="662">
          <cell r="A662">
            <v>75420930</v>
          </cell>
          <cell r="B662" t="str">
            <v>Vinklárková Helena</v>
          </cell>
        </row>
        <row r="663">
          <cell r="A663">
            <v>75420931</v>
          </cell>
          <cell r="B663" t="str">
            <v>Blahníková Lucie</v>
          </cell>
        </row>
        <row r="664">
          <cell r="A664">
            <v>75420932</v>
          </cell>
          <cell r="B664" t="str">
            <v>Blažková Eva</v>
          </cell>
        </row>
        <row r="665">
          <cell r="A665">
            <v>75420934</v>
          </cell>
          <cell r="B665" t="str">
            <v>Křepelková Vlasta</v>
          </cell>
        </row>
        <row r="666">
          <cell r="A666">
            <v>75420935</v>
          </cell>
          <cell r="B666" t="str">
            <v>Fiža Milan</v>
          </cell>
        </row>
        <row r="667">
          <cell r="A667">
            <v>75420936</v>
          </cell>
          <cell r="B667" t="str">
            <v>Fižová Eva</v>
          </cell>
        </row>
        <row r="668">
          <cell r="A668">
            <v>75420937</v>
          </cell>
          <cell r="B668" t="str">
            <v>Hanzalová Eva</v>
          </cell>
        </row>
        <row r="669">
          <cell r="A669">
            <v>75420938</v>
          </cell>
          <cell r="B669" t="str">
            <v>Těšitel Pavel</v>
          </cell>
        </row>
        <row r="670">
          <cell r="A670">
            <v>75420939</v>
          </cell>
          <cell r="B670" t="str">
            <v>Říha Iljič</v>
          </cell>
        </row>
        <row r="671">
          <cell r="A671">
            <v>75420940</v>
          </cell>
          <cell r="B671" t="str">
            <v>Fraj Josef</v>
          </cell>
        </row>
        <row r="672">
          <cell r="A672">
            <v>75420941</v>
          </cell>
          <cell r="B672" t="str">
            <v>Kalačová Alena</v>
          </cell>
        </row>
        <row r="673">
          <cell r="A673">
            <v>75420942</v>
          </cell>
          <cell r="B673" t="str">
            <v>Aganj Parvíz</v>
          </cell>
        </row>
        <row r="674">
          <cell r="A674">
            <v>75420943</v>
          </cell>
          <cell r="B674" t="str">
            <v>Marhanová Ladislava</v>
          </cell>
        </row>
        <row r="675">
          <cell r="A675">
            <v>75420944</v>
          </cell>
          <cell r="B675" t="str">
            <v>Koželuhová Ivana</v>
          </cell>
        </row>
        <row r="676">
          <cell r="A676">
            <v>75420945</v>
          </cell>
          <cell r="B676" t="str">
            <v>Jirková Jitka</v>
          </cell>
        </row>
        <row r="677">
          <cell r="A677">
            <v>75420946</v>
          </cell>
          <cell r="B677" t="str">
            <v>Dvořáková Michaela</v>
          </cell>
        </row>
        <row r="678">
          <cell r="A678">
            <v>75420948</v>
          </cell>
          <cell r="B678" t="str">
            <v>Vítková Eva</v>
          </cell>
        </row>
        <row r="679">
          <cell r="A679">
            <v>75420949</v>
          </cell>
          <cell r="B679" t="str">
            <v>Typoltová Petra</v>
          </cell>
        </row>
        <row r="680">
          <cell r="A680">
            <v>75420950</v>
          </cell>
          <cell r="B680" t="str">
            <v>Koutná Libuše</v>
          </cell>
        </row>
        <row r="681">
          <cell r="A681">
            <v>75420951</v>
          </cell>
          <cell r="B681" t="str">
            <v>Míková Lenka</v>
          </cell>
        </row>
        <row r="682">
          <cell r="A682">
            <v>75420952</v>
          </cell>
          <cell r="B682" t="str">
            <v>Kubicová Alena</v>
          </cell>
        </row>
        <row r="683">
          <cell r="A683">
            <v>75420953</v>
          </cell>
          <cell r="B683" t="str">
            <v>Medková Eva</v>
          </cell>
        </row>
        <row r="684">
          <cell r="A684">
            <v>75420954</v>
          </cell>
          <cell r="B684" t="str">
            <v>Javorská Stanislava</v>
          </cell>
        </row>
        <row r="685">
          <cell r="A685">
            <v>75420955</v>
          </cell>
          <cell r="B685" t="str">
            <v>Štroblová Lucie</v>
          </cell>
        </row>
        <row r="686">
          <cell r="A686">
            <v>75420956</v>
          </cell>
          <cell r="B686" t="str">
            <v>Křivská Renáta</v>
          </cell>
        </row>
        <row r="687">
          <cell r="A687">
            <v>75420957</v>
          </cell>
          <cell r="B687" t="str">
            <v>Odstrčilová Romana</v>
          </cell>
        </row>
        <row r="688">
          <cell r="A688">
            <v>75420958</v>
          </cell>
          <cell r="B688" t="str">
            <v>Jevínová Lenka</v>
          </cell>
        </row>
        <row r="689">
          <cell r="A689">
            <v>75420959</v>
          </cell>
          <cell r="B689" t="str">
            <v>Jandurová Hana</v>
          </cell>
        </row>
        <row r="690">
          <cell r="A690">
            <v>75420961</v>
          </cell>
          <cell r="B690" t="str">
            <v>Vlachová Monika</v>
          </cell>
        </row>
        <row r="691">
          <cell r="A691">
            <v>75420962</v>
          </cell>
          <cell r="B691" t="str">
            <v>Dolejší Simona</v>
          </cell>
        </row>
        <row r="692">
          <cell r="A692">
            <v>75420963</v>
          </cell>
          <cell r="B692" t="str">
            <v>Fialová Jana</v>
          </cell>
        </row>
        <row r="693">
          <cell r="A693">
            <v>75420964</v>
          </cell>
          <cell r="B693" t="str">
            <v>Jiránková Markéta</v>
          </cell>
        </row>
        <row r="694">
          <cell r="A694">
            <v>75420965</v>
          </cell>
          <cell r="B694" t="str">
            <v>Machulka Radek</v>
          </cell>
        </row>
        <row r="695">
          <cell r="A695">
            <v>75420966</v>
          </cell>
          <cell r="B695" t="str">
            <v>Koščo Peter</v>
          </cell>
        </row>
        <row r="696">
          <cell r="A696">
            <v>75420967</v>
          </cell>
          <cell r="B696" t="str">
            <v>Průšková Marie</v>
          </cell>
        </row>
        <row r="697">
          <cell r="A697">
            <v>75420968</v>
          </cell>
          <cell r="B697" t="str">
            <v>Krídlová Helena</v>
          </cell>
        </row>
        <row r="698">
          <cell r="A698">
            <v>75420969</v>
          </cell>
          <cell r="B698" t="str">
            <v>Wlasáková Antónia</v>
          </cell>
        </row>
        <row r="699">
          <cell r="A699">
            <v>75420970</v>
          </cell>
          <cell r="B699" t="str">
            <v>Hrabačka Roman</v>
          </cell>
        </row>
        <row r="700">
          <cell r="A700">
            <v>75420972</v>
          </cell>
          <cell r="B700" t="str">
            <v>Kohout Pavel</v>
          </cell>
        </row>
        <row r="701">
          <cell r="A701">
            <v>75420973</v>
          </cell>
          <cell r="B701" t="str">
            <v>Pániková Eleonóra</v>
          </cell>
        </row>
        <row r="702">
          <cell r="A702">
            <v>75420974</v>
          </cell>
          <cell r="B702" t="str">
            <v>Bednář Milan</v>
          </cell>
        </row>
        <row r="703">
          <cell r="A703">
            <v>75420975</v>
          </cell>
          <cell r="B703" t="str">
            <v>Šrůtek Miroslav</v>
          </cell>
        </row>
        <row r="704">
          <cell r="A704">
            <v>75420976</v>
          </cell>
          <cell r="B704" t="str">
            <v>Janíček Radovan</v>
          </cell>
        </row>
        <row r="705">
          <cell r="A705">
            <v>75420977</v>
          </cell>
          <cell r="B705" t="str">
            <v>Blahník Jan</v>
          </cell>
        </row>
        <row r="706">
          <cell r="A706">
            <v>75420978</v>
          </cell>
          <cell r="B706" t="str">
            <v>Kerberová Tereza</v>
          </cell>
        </row>
        <row r="707">
          <cell r="A707">
            <v>75420980</v>
          </cell>
          <cell r="B707" t="str">
            <v>Caha Zdeněk</v>
          </cell>
        </row>
        <row r="708">
          <cell r="A708">
            <v>75420981</v>
          </cell>
          <cell r="B708" t="str">
            <v>Kubelková Radka</v>
          </cell>
        </row>
        <row r="709">
          <cell r="A709">
            <v>75420982</v>
          </cell>
          <cell r="B709" t="str">
            <v>Budíková Hana</v>
          </cell>
        </row>
        <row r="710">
          <cell r="A710">
            <v>75420984</v>
          </cell>
          <cell r="B710" t="str">
            <v>Pejšek Jan</v>
          </cell>
        </row>
        <row r="711">
          <cell r="A711">
            <v>75420985</v>
          </cell>
          <cell r="B711" t="str">
            <v>Sittová Iveta</v>
          </cell>
        </row>
        <row r="712">
          <cell r="A712">
            <v>75420986</v>
          </cell>
          <cell r="B712" t="str">
            <v>Zechmeisterová Jana</v>
          </cell>
        </row>
        <row r="713">
          <cell r="A713">
            <v>75420988</v>
          </cell>
          <cell r="B713" t="str">
            <v>Caletka Jiří</v>
          </cell>
        </row>
        <row r="714">
          <cell r="A714">
            <v>75420989</v>
          </cell>
          <cell r="B714" t="str">
            <v>Vala Marek</v>
          </cell>
        </row>
        <row r="715">
          <cell r="A715">
            <v>75420990</v>
          </cell>
          <cell r="B715" t="str">
            <v>Škrabák Petr</v>
          </cell>
        </row>
        <row r="716">
          <cell r="A716">
            <v>75420991</v>
          </cell>
          <cell r="B716" t="str">
            <v>Marek Vladimír</v>
          </cell>
        </row>
        <row r="717">
          <cell r="A717">
            <v>75420992</v>
          </cell>
          <cell r="B717" t="str">
            <v>Voska Michal</v>
          </cell>
        </row>
        <row r="718">
          <cell r="A718">
            <v>75420993</v>
          </cell>
          <cell r="B718" t="str">
            <v>Meca Viktor</v>
          </cell>
        </row>
        <row r="719">
          <cell r="A719">
            <v>75420994</v>
          </cell>
          <cell r="B719" t="str">
            <v>Štencl Ivo</v>
          </cell>
        </row>
        <row r="720">
          <cell r="A720">
            <v>75420996</v>
          </cell>
          <cell r="B720" t="str">
            <v>Fajnor Jakub</v>
          </cell>
        </row>
        <row r="721">
          <cell r="A721">
            <v>75420997</v>
          </cell>
          <cell r="B721" t="str">
            <v>Bálintová Olga</v>
          </cell>
        </row>
        <row r="722">
          <cell r="A722">
            <v>75420998</v>
          </cell>
          <cell r="B722" t="str">
            <v>Abrhám Michal</v>
          </cell>
        </row>
        <row r="723">
          <cell r="A723">
            <v>75420999</v>
          </cell>
          <cell r="B723" t="str">
            <v>Nová Drahomíra</v>
          </cell>
        </row>
        <row r="724">
          <cell r="A724">
            <v>75421000</v>
          </cell>
          <cell r="B724" t="str">
            <v>Deckerová Jana</v>
          </cell>
        </row>
        <row r="725">
          <cell r="A725">
            <v>75421001</v>
          </cell>
          <cell r="B725" t="str">
            <v>Hölzelová Daniela</v>
          </cell>
        </row>
        <row r="726">
          <cell r="A726">
            <v>75421002</v>
          </cell>
          <cell r="B726" t="str">
            <v>Sýkora Petr</v>
          </cell>
        </row>
        <row r="727">
          <cell r="A727">
            <v>75421003</v>
          </cell>
          <cell r="B727" t="str">
            <v>Plescher Jindřich</v>
          </cell>
        </row>
        <row r="728">
          <cell r="A728">
            <v>75421004</v>
          </cell>
          <cell r="B728" t="str">
            <v>Zítková Emilie</v>
          </cell>
        </row>
        <row r="729">
          <cell r="A729">
            <v>75421005</v>
          </cell>
          <cell r="B729" t="str">
            <v>Toman Petr</v>
          </cell>
        </row>
        <row r="730">
          <cell r="A730">
            <v>75421006</v>
          </cell>
          <cell r="B730" t="str">
            <v>Kouba Jan</v>
          </cell>
        </row>
        <row r="731">
          <cell r="A731">
            <v>75421007</v>
          </cell>
          <cell r="B731" t="str">
            <v>Křemen Pavel</v>
          </cell>
        </row>
        <row r="732">
          <cell r="A732">
            <v>75421008</v>
          </cell>
          <cell r="B732" t="str">
            <v>Bobisud František</v>
          </cell>
        </row>
        <row r="733">
          <cell r="A733">
            <v>75421011</v>
          </cell>
          <cell r="B733" t="str">
            <v>Raclavská Jitka</v>
          </cell>
        </row>
        <row r="734">
          <cell r="A734">
            <v>75421012</v>
          </cell>
          <cell r="B734" t="str">
            <v>Zakopal Martin</v>
          </cell>
        </row>
        <row r="735">
          <cell r="A735">
            <v>75421014</v>
          </cell>
          <cell r="B735" t="str">
            <v>Jonášová Zdeňka</v>
          </cell>
        </row>
        <row r="736">
          <cell r="A736">
            <v>75421016</v>
          </cell>
          <cell r="B736" t="str">
            <v>Vojtěchová Anna</v>
          </cell>
        </row>
        <row r="737">
          <cell r="A737">
            <v>82010237</v>
          </cell>
          <cell r="B737" t="str">
            <v>Cupáková Blanka</v>
          </cell>
        </row>
        <row r="738">
          <cell r="A738">
            <v>82010238</v>
          </cell>
          <cell r="B738" t="str">
            <v>Křivská Klára</v>
          </cell>
        </row>
        <row r="739">
          <cell r="A739">
            <v>82010240</v>
          </cell>
          <cell r="B739" t="str">
            <v>Simbartlová Martina</v>
          </cell>
        </row>
        <row r="740">
          <cell r="A740">
            <v>82010241</v>
          </cell>
          <cell r="B740" t="str">
            <v>Pelechová Jana</v>
          </cell>
        </row>
        <row r="741">
          <cell r="A741">
            <v>82010242</v>
          </cell>
          <cell r="B741" t="str">
            <v>Vítek Richard</v>
          </cell>
        </row>
        <row r="742">
          <cell r="A742">
            <v>82010243</v>
          </cell>
          <cell r="B742" t="str">
            <v>Ouřadová Helena</v>
          </cell>
        </row>
        <row r="743">
          <cell r="A743">
            <v>82010244</v>
          </cell>
          <cell r="B743" t="str">
            <v>Kolečkář Milan</v>
          </cell>
        </row>
        <row r="744">
          <cell r="A744">
            <v>82010245</v>
          </cell>
          <cell r="B744" t="str">
            <v>Přívracký Radek</v>
          </cell>
        </row>
        <row r="745">
          <cell r="A745">
            <v>82010247</v>
          </cell>
          <cell r="B745" t="str">
            <v>Siekliková Danka</v>
          </cell>
        </row>
        <row r="746">
          <cell r="A746">
            <v>82010248</v>
          </cell>
          <cell r="B746" t="str">
            <v>Schlehoferová Veronika</v>
          </cell>
        </row>
        <row r="747">
          <cell r="A747">
            <v>82010249</v>
          </cell>
          <cell r="B747" t="str">
            <v>Kolář Vlastimil</v>
          </cell>
        </row>
        <row r="748">
          <cell r="A748">
            <v>82010250</v>
          </cell>
          <cell r="B748" t="str">
            <v>Šťastný Pavel</v>
          </cell>
        </row>
        <row r="749">
          <cell r="A749">
            <v>82010251</v>
          </cell>
          <cell r="B749" t="str">
            <v>Šebestová Ivana</v>
          </cell>
        </row>
        <row r="750">
          <cell r="A750">
            <v>82010252</v>
          </cell>
          <cell r="B750" t="str">
            <v>Vondráková Lenka</v>
          </cell>
        </row>
        <row r="751">
          <cell r="A751">
            <v>82010255</v>
          </cell>
          <cell r="B751" t="str">
            <v>Kastner Martin</v>
          </cell>
        </row>
        <row r="752">
          <cell r="A752">
            <v>82010256</v>
          </cell>
          <cell r="B752" t="str">
            <v>Veverka Vladimír</v>
          </cell>
        </row>
        <row r="753">
          <cell r="A753">
            <v>82010257</v>
          </cell>
          <cell r="B753" t="str">
            <v>Sochorová Jana</v>
          </cell>
        </row>
        <row r="754">
          <cell r="A754">
            <v>82010258</v>
          </cell>
          <cell r="B754" t="str">
            <v>Skoupá Marcela</v>
          </cell>
        </row>
        <row r="755">
          <cell r="A755">
            <v>82010259</v>
          </cell>
          <cell r="B755" t="str">
            <v>Stanislavová Ludmila</v>
          </cell>
        </row>
        <row r="756">
          <cell r="A756">
            <v>82010260</v>
          </cell>
          <cell r="B756" t="str">
            <v>Rec Vojtěch</v>
          </cell>
        </row>
        <row r="757">
          <cell r="A757">
            <v>82010261</v>
          </cell>
          <cell r="B757" t="str">
            <v>Jurečková Alena</v>
          </cell>
        </row>
        <row r="758">
          <cell r="A758">
            <v>82010262</v>
          </cell>
          <cell r="B758" t="str">
            <v>Ladýř Dominik</v>
          </cell>
        </row>
        <row r="759">
          <cell r="A759">
            <v>82010264</v>
          </cell>
          <cell r="B759" t="str">
            <v>Žižka David</v>
          </cell>
        </row>
        <row r="760">
          <cell r="A760">
            <v>82010265</v>
          </cell>
          <cell r="B760" t="str">
            <v>Jůza Vojtěch</v>
          </cell>
        </row>
        <row r="761">
          <cell r="A761">
            <v>82010267</v>
          </cell>
          <cell r="B761" t="str">
            <v>Kubec Pavel</v>
          </cell>
        </row>
        <row r="762">
          <cell r="A762">
            <v>82010269</v>
          </cell>
          <cell r="B762" t="str">
            <v>Vydra Tomáš</v>
          </cell>
        </row>
        <row r="763">
          <cell r="A763">
            <v>82010270</v>
          </cell>
          <cell r="B763" t="str">
            <v>Bumbálek Jan</v>
          </cell>
        </row>
        <row r="764">
          <cell r="A764">
            <v>82010273</v>
          </cell>
          <cell r="B764" t="str">
            <v>Balvín Pavel</v>
          </cell>
        </row>
        <row r="765">
          <cell r="A765">
            <v>82010275</v>
          </cell>
          <cell r="B765" t="str">
            <v>Pugzík Anton</v>
          </cell>
        </row>
        <row r="766">
          <cell r="A766">
            <v>82010277</v>
          </cell>
          <cell r="B766" t="str">
            <v>Pípová Jitka</v>
          </cell>
        </row>
        <row r="767">
          <cell r="A767">
            <v>82010279</v>
          </cell>
          <cell r="B767" t="str">
            <v>Malečková Eva</v>
          </cell>
        </row>
        <row r="768">
          <cell r="A768">
            <v>82010280</v>
          </cell>
          <cell r="B768" t="str">
            <v>Čechačková Michaela</v>
          </cell>
        </row>
        <row r="769">
          <cell r="A769">
            <v>82010281</v>
          </cell>
          <cell r="B769" t="str">
            <v>Zoulová Jana</v>
          </cell>
        </row>
        <row r="770">
          <cell r="A770">
            <v>82010282</v>
          </cell>
          <cell r="B770" t="str">
            <v>Tyšlic Petr</v>
          </cell>
        </row>
        <row r="771">
          <cell r="A771">
            <v>82010283</v>
          </cell>
          <cell r="B771" t="str">
            <v>Netolický Martin</v>
          </cell>
        </row>
        <row r="772">
          <cell r="A772">
            <v>82010284</v>
          </cell>
          <cell r="B772" t="str">
            <v>Čačková Helena</v>
          </cell>
        </row>
        <row r="773">
          <cell r="A773">
            <v>82010285</v>
          </cell>
          <cell r="B773" t="str">
            <v>Hlavina Jiří</v>
          </cell>
        </row>
        <row r="774">
          <cell r="A774">
            <v>82010286</v>
          </cell>
          <cell r="B774" t="str">
            <v>Sobotka Miloslav</v>
          </cell>
        </row>
        <row r="775">
          <cell r="A775">
            <v>82010287</v>
          </cell>
          <cell r="B775" t="str">
            <v>Lampert Lubomír</v>
          </cell>
        </row>
        <row r="776">
          <cell r="A776">
            <v>82010288</v>
          </cell>
          <cell r="B776" t="str">
            <v>Vopátek Miloš</v>
          </cell>
        </row>
        <row r="777">
          <cell r="A777">
            <v>82010289</v>
          </cell>
          <cell r="B777" t="str">
            <v>Hanzalová Eva</v>
          </cell>
        </row>
        <row r="778">
          <cell r="A778">
            <v>82010290</v>
          </cell>
          <cell r="B778" t="str">
            <v>Rozina Zdeněk</v>
          </cell>
        </row>
        <row r="779">
          <cell r="A779">
            <v>82010291</v>
          </cell>
          <cell r="B779" t="str">
            <v>Tůmová Renáta</v>
          </cell>
        </row>
        <row r="780">
          <cell r="A780">
            <v>82010292</v>
          </cell>
          <cell r="B780" t="str">
            <v>Hořejší Pavla</v>
          </cell>
        </row>
        <row r="781">
          <cell r="A781">
            <v>82010293</v>
          </cell>
          <cell r="B781" t="str">
            <v>Budaj Radoslav</v>
          </cell>
        </row>
        <row r="782">
          <cell r="A782">
            <v>82010295</v>
          </cell>
          <cell r="B782" t="str">
            <v>Štecová Jana</v>
          </cell>
        </row>
        <row r="783">
          <cell r="A783">
            <v>82010297</v>
          </cell>
          <cell r="B783" t="str">
            <v>Král Pavel</v>
          </cell>
        </row>
        <row r="784">
          <cell r="A784">
            <v>82010298</v>
          </cell>
          <cell r="B784" t="str">
            <v>Suchá Věra</v>
          </cell>
        </row>
        <row r="785">
          <cell r="A785">
            <v>82010299</v>
          </cell>
          <cell r="B785" t="str">
            <v>Petíř Miloš</v>
          </cell>
        </row>
        <row r="786">
          <cell r="A786">
            <v>82010300</v>
          </cell>
          <cell r="B786" t="str">
            <v>Antony Ivan</v>
          </cell>
        </row>
        <row r="787">
          <cell r="A787">
            <v>82010301</v>
          </cell>
          <cell r="B787" t="str">
            <v>Petrovičová Jana</v>
          </cell>
        </row>
        <row r="788">
          <cell r="A788">
            <v>82010302</v>
          </cell>
          <cell r="B788" t="str">
            <v>Novotný Vladimír</v>
          </cell>
        </row>
        <row r="789">
          <cell r="A789">
            <v>82010303</v>
          </cell>
          <cell r="B789" t="str">
            <v>Petířová Katarína</v>
          </cell>
        </row>
        <row r="790">
          <cell r="A790">
            <v>82010304</v>
          </cell>
          <cell r="B790" t="str">
            <v>Labáková Dagmar</v>
          </cell>
        </row>
        <row r="791">
          <cell r="A791">
            <v>82010305</v>
          </cell>
          <cell r="B791" t="str">
            <v>Švadlenková Miluše</v>
          </cell>
        </row>
        <row r="792">
          <cell r="A792">
            <v>82010307</v>
          </cell>
          <cell r="B792" t="str">
            <v>Bystersky Jan</v>
          </cell>
        </row>
        <row r="793">
          <cell r="A793">
            <v>82010309</v>
          </cell>
          <cell r="B793" t="str">
            <v>Strządałová Eva</v>
          </cell>
        </row>
        <row r="794">
          <cell r="A794">
            <v>82010310</v>
          </cell>
          <cell r="B794" t="str">
            <v>Morschl Július</v>
          </cell>
        </row>
        <row r="795">
          <cell r="A795">
            <v>82010311</v>
          </cell>
          <cell r="B795" t="str">
            <v>Pátková Hana</v>
          </cell>
        </row>
        <row r="796">
          <cell r="A796">
            <v>82010313</v>
          </cell>
          <cell r="B796" t="str">
            <v>Trmač Jan</v>
          </cell>
        </row>
        <row r="797">
          <cell r="A797">
            <v>82010314</v>
          </cell>
          <cell r="B797" t="str">
            <v>Wachtlová Jitka</v>
          </cell>
        </row>
        <row r="798">
          <cell r="A798">
            <v>82010315</v>
          </cell>
          <cell r="B798" t="str">
            <v>Bydžovská Zdeňka</v>
          </cell>
        </row>
        <row r="799">
          <cell r="A799">
            <v>82010320</v>
          </cell>
          <cell r="B799" t="str">
            <v>Hankovcová Eva</v>
          </cell>
        </row>
        <row r="800">
          <cell r="A800">
            <v>82010322</v>
          </cell>
          <cell r="B800" t="str">
            <v>Králová Stanislava</v>
          </cell>
        </row>
        <row r="801">
          <cell r="A801">
            <v>82010323</v>
          </cell>
          <cell r="B801" t="str">
            <v>Grepl Marek</v>
          </cell>
        </row>
        <row r="802">
          <cell r="A802">
            <v>82010325</v>
          </cell>
          <cell r="B802" t="str">
            <v>Havlík Josef</v>
          </cell>
        </row>
        <row r="803">
          <cell r="A803">
            <v>82010326</v>
          </cell>
          <cell r="B803" t="str">
            <v>Gajdošová Kateřina</v>
          </cell>
        </row>
        <row r="804">
          <cell r="A804">
            <v>82010327</v>
          </cell>
          <cell r="B804" t="str">
            <v>Bajer Antonín</v>
          </cell>
        </row>
        <row r="805">
          <cell r="A805">
            <v>82010328</v>
          </cell>
          <cell r="B805" t="str">
            <v>Řeháček Jiří</v>
          </cell>
        </row>
        <row r="806">
          <cell r="A806">
            <v>82010329</v>
          </cell>
          <cell r="B806" t="str">
            <v>Nováková Marie</v>
          </cell>
        </row>
        <row r="807">
          <cell r="A807">
            <v>82010330</v>
          </cell>
          <cell r="B807" t="str">
            <v>Málek Petr</v>
          </cell>
        </row>
        <row r="808">
          <cell r="A808">
            <v>82010331</v>
          </cell>
          <cell r="B808" t="str">
            <v>Nováková Miloslava</v>
          </cell>
        </row>
        <row r="809">
          <cell r="A809">
            <v>82010332</v>
          </cell>
          <cell r="B809" t="str">
            <v>Boučková Linda</v>
          </cell>
        </row>
        <row r="810">
          <cell r="A810">
            <v>82010333</v>
          </cell>
          <cell r="B810" t="str">
            <v>Dohnalová Kateřina</v>
          </cell>
        </row>
        <row r="811">
          <cell r="A811">
            <v>82010334</v>
          </cell>
          <cell r="B811" t="str">
            <v>Šmoldas Pavel</v>
          </cell>
        </row>
        <row r="812">
          <cell r="A812">
            <v>82010335</v>
          </cell>
          <cell r="B812" t="str">
            <v>Fajkusová Bohdana</v>
          </cell>
        </row>
        <row r="813">
          <cell r="A813">
            <v>82010336</v>
          </cell>
          <cell r="B813" t="str">
            <v>Krulichová Jitka</v>
          </cell>
        </row>
        <row r="814">
          <cell r="A814">
            <v>82010337</v>
          </cell>
          <cell r="B814" t="str">
            <v>Šperl Martin</v>
          </cell>
        </row>
        <row r="815">
          <cell r="A815">
            <v>82010338</v>
          </cell>
          <cell r="B815" t="str">
            <v>Píchová Mária</v>
          </cell>
        </row>
        <row r="816">
          <cell r="A816">
            <v>82010339</v>
          </cell>
          <cell r="B816" t="str">
            <v>Kotásková Lenka</v>
          </cell>
        </row>
        <row r="817">
          <cell r="A817">
            <v>82010340</v>
          </cell>
          <cell r="B817" t="str">
            <v>Budajová Lenka</v>
          </cell>
        </row>
        <row r="818">
          <cell r="A818">
            <v>82010341</v>
          </cell>
          <cell r="B818" t="str">
            <v>Frejlach František</v>
          </cell>
        </row>
        <row r="819">
          <cell r="A819">
            <v>82010342</v>
          </cell>
          <cell r="B819" t="str">
            <v>Hladová Eva</v>
          </cell>
        </row>
        <row r="820">
          <cell r="A820">
            <v>82010343</v>
          </cell>
          <cell r="B820" t="str">
            <v>Nojovičová Petra</v>
          </cell>
        </row>
        <row r="821">
          <cell r="A821">
            <v>82010344</v>
          </cell>
          <cell r="B821" t="str">
            <v>Dvořák Jan</v>
          </cell>
        </row>
        <row r="822">
          <cell r="A822">
            <v>82010345</v>
          </cell>
          <cell r="B822" t="str">
            <v>Cermanová Lucie</v>
          </cell>
        </row>
        <row r="823">
          <cell r="A823">
            <v>82010346</v>
          </cell>
          <cell r="B823" t="str">
            <v>Kotásková Tereza</v>
          </cell>
        </row>
        <row r="824">
          <cell r="A824">
            <v>82010347</v>
          </cell>
          <cell r="B824" t="str">
            <v>Prýgl Petr</v>
          </cell>
        </row>
        <row r="825">
          <cell r="A825">
            <v>82010348</v>
          </cell>
          <cell r="B825" t="str">
            <v>Pánková Petra</v>
          </cell>
        </row>
        <row r="826">
          <cell r="A826">
            <v>82010349</v>
          </cell>
          <cell r="B826" t="str">
            <v>Kuniková Iveta</v>
          </cell>
        </row>
        <row r="827">
          <cell r="A827">
            <v>82010350</v>
          </cell>
          <cell r="B827" t="str">
            <v>Vošahlíková Libuše</v>
          </cell>
        </row>
        <row r="828">
          <cell r="A828">
            <v>82010351</v>
          </cell>
          <cell r="B828" t="str">
            <v>Boučková Hana</v>
          </cell>
        </row>
        <row r="829">
          <cell r="A829">
            <v>82010352</v>
          </cell>
          <cell r="B829" t="str">
            <v>Belaníková Jana</v>
          </cell>
        </row>
        <row r="830">
          <cell r="A830">
            <v>82010355</v>
          </cell>
          <cell r="B830" t="str">
            <v>Tahovský Jaroslav</v>
          </cell>
        </row>
        <row r="831">
          <cell r="A831">
            <v>82010356</v>
          </cell>
          <cell r="B831" t="str">
            <v>Hanáčková Jarmila</v>
          </cell>
        </row>
        <row r="832">
          <cell r="A832">
            <v>82010357</v>
          </cell>
          <cell r="B832" t="str">
            <v>Šištík Ivan</v>
          </cell>
        </row>
        <row r="833">
          <cell r="A833">
            <v>82010359</v>
          </cell>
          <cell r="B833" t="str">
            <v>Mikula Pavel</v>
          </cell>
        </row>
        <row r="834">
          <cell r="A834">
            <v>82010361</v>
          </cell>
          <cell r="B834" t="str">
            <v>Macourková Soňa</v>
          </cell>
        </row>
        <row r="835">
          <cell r="A835">
            <v>82010362</v>
          </cell>
          <cell r="B835" t="str">
            <v>Prokešová Lenka</v>
          </cell>
        </row>
        <row r="836">
          <cell r="A836">
            <v>82010363</v>
          </cell>
          <cell r="B836" t="str">
            <v>Vajdiak Vladimír</v>
          </cell>
        </row>
        <row r="837">
          <cell r="A837">
            <v>82010364</v>
          </cell>
          <cell r="B837" t="str">
            <v>Hrdina Václav</v>
          </cell>
        </row>
        <row r="838">
          <cell r="A838">
            <v>82010365</v>
          </cell>
          <cell r="B838" t="str">
            <v>Heršálková Vlasta</v>
          </cell>
        </row>
        <row r="839">
          <cell r="A839">
            <v>82010366</v>
          </cell>
          <cell r="B839" t="str">
            <v>Knop Ladislav</v>
          </cell>
        </row>
        <row r="840">
          <cell r="A840">
            <v>82010368</v>
          </cell>
          <cell r="B840" t="str">
            <v>Kohút Pavel</v>
          </cell>
        </row>
        <row r="841">
          <cell r="A841">
            <v>82010370</v>
          </cell>
          <cell r="B841" t="str">
            <v>Urbanová Dagmar</v>
          </cell>
        </row>
        <row r="842">
          <cell r="A842">
            <v>82010372</v>
          </cell>
          <cell r="B842" t="str">
            <v>Vavrla Zdeněk</v>
          </cell>
        </row>
        <row r="843">
          <cell r="A843">
            <v>82010373</v>
          </cell>
          <cell r="B843" t="str">
            <v>Součková Hana</v>
          </cell>
        </row>
        <row r="844">
          <cell r="A844">
            <v>82010374</v>
          </cell>
          <cell r="B844" t="str">
            <v>Janáková Viola</v>
          </cell>
        </row>
        <row r="845">
          <cell r="A845">
            <v>82010375</v>
          </cell>
          <cell r="B845" t="str">
            <v>Vaníčková Dana</v>
          </cell>
        </row>
        <row r="846">
          <cell r="A846">
            <v>82010376</v>
          </cell>
          <cell r="B846" t="str">
            <v>Ledvina Jan</v>
          </cell>
        </row>
        <row r="847">
          <cell r="A847">
            <v>82010377</v>
          </cell>
          <cell r="B847" t="str">
            <v>Janáč Igor</v>
          </cell>
        </row>
        <row r="848">
          <cell r="A848">
            <v>82010378</v>
          </cell>
          <cell r="B848" t="str">
            <v>Kostka Jozef</v>
          </cell>
        </row>
        <row r="849">
          <cell r="A849">
            <v>82010379</v>
          </cell>
          <cell r="B849" t="str">
            <v>Handor Jan</v>
          </cell>
        </row>
        <row r="850">
          <cell r="A850">
            <v>82010380</v>
          </cell>
          <cell r="B850" t="str">
            <v>Horáčková Olga</v>
          </cell>
        </row>
        <row r="851">
          <cell r="A851">
            <v>82010382</v>
          </cell>
          <cell r="B851" t="str">
            <v>Kratochvílová Zita</v>
          </cell>
        </row>
        <row r="852">
          <cell r="A852">
            <v>82010383</v>
          </cell>
          <cell r="B852" t="str">
            <v>Janoušek Jaroslav</v>
          </cell>
        </row>
        <row r="853">
          <cell r="A853">
            <v>82010384</v>
          </cell>
          <cell r="B853" t="str">
            <v>Jókai Karol</v>
          </cell>
        </row>
        <row r="854">
          <cell r="A854">
            <v>82010385</v>
          </cell>
          <cell r="B854" t="str">
            <v>Vlčková Jana</v>
          </cell>
        </row>
        <row r="855">
          <cell r="A855">
            <v>82010387</v>
          </cell>
          <cell r="B855" t="str">
            <v>Janoušková Jana</v>
          </cell>
        </row>
        <row r="856">
          <cell r="A856">
            <v>82010389</v>
          </cell>
          <cell r="B856" t="str">
            <v>Horská Dana</v>
          </cell>
        </row>
        <row r="857">
          <cell r="A857">
            <v>82010390</v>
          </cell>
          <cell r="B857" t="str">
            <v>Leniková Renata</v>
          </cell>
        </row>
        <row r="858">
          <cell r="A858">
            <v>82010392</v>
          </cell>
          <cell r="B858" t="str">
            <v>Čapská Romana</v>
          </cell>
        </row>
        <row r="859">
          <cell r="A859">
            <v>82010393</v>
          </cell>
          <cell r="B859" t="str">
            <v>Cmíralová Lenka</v>
          </cell>
        </row>
        <row r="860">
          <cell r="A860">
            <v>82010394</v>
          </cell>
          <cell r="B860" t="str">
            <v>Hromádková Pavla</v>
          </cell>
        </row>
        <row r="861">
          <cell r="A861">
            <v>82010395</v>
          </cell>
          <cell r="B861" t="str">
            <v>Štěpánková Renata</v>
          </cell>
        </row>
        <row r="862">
          <cell r="A862">
            <v>82010396</v>
          </cell>
          <cell r="B862" t="str">
            <v>Šíslová Petra</v>
          </cell>
        </row>
        <row r="863">
          <cell r="A863">
            <v>82010397</v>
          </cell>
          <cell r="B863" t="str">
            <v>Martykánová Lenka</v>
          </cell>
        </row>
        <row r="864">
          <cell r="A864">
            <v>82010399</v>
          </cell>
          <cell r="B864" t="str">
            <v>Ustohalová Eva</v>
          </cell>
        </row>
        <row r="865">
          <cell r="A865">
            <v>82010400</v>
          </cell>
          <cell r="B865" t="str">
            <v>Micháliková Jitka</v>
          </cell>
        </row>
        <row r="866">
          <cell r="A866">
            <v>82010401</v>
          </cell>
          <cell r="B866" t="str">
            <v>Eliášová Hana</v>
          </cell>
        </row>
        <row r="867">
          <cell r="A867">
            <v>82010402</v>
          </cell>
          <cell r="B867" t="str">
            <v>Šlézarová Marie</v>
          </cell>
        </row>
        <row r="868">
          <cell r="A868">
            <v>82010403</v>
          </cell>
          <cell r="B868" t="str">
            <v>Hajduk Ľuboš</v>
          </cell>
        </row>
        <row r="869">
          <cell r="A869">
            <v>82010404</v>
          </cell>
          <cell r="B869" t="str">
            <v>Kloček Petr</v>
          </cell>
        </row>
        <row r="870">
          <cell r="A870">
            <v>82010405</v>
          </cell>
          <cell r="B870" t="str">
            <v>Kapoun Ctirad</v>
          </cell>
        </row>
        <row r="871">
          <cell r="A871">
            <v>82010406</v>
          </cell>
          <cell r="B871" t="str">
            <v>Metelková Iva</v>
          </cell>
        </row>
        <row r="872">
          <cell r="A872">
            <v>82010407</v>
          </cell>
          <cell r="B872" t="str">
            <v>Schülerová Lenka</v>
          </cell>
        </row>
        <row r="873">
          <cell r="A873">
            <v>82010408</v>
          </cell>
          <cell r="B873" t="str">
            <v>Šonka Bedřich</v>
          </cell>
        </row>
        <row r="874">
          <cell r="A874">
            <v>82010409</v>
          </cell>
          <cell r="B874" t="str">
            <v>Gočál Michal</v>
          </cell>
        </row>
        <row r="875">
          <cell r="A875">
            <v>82010411</v>
          </cell>
          <cell r="B875" t="str">
            <v>Doksanská Julie</v>
          </cell>
        </row>
        <row r="876">
          <cell r="A876">
            <v>82010412</v>
          </cell>
          <cell r="B876" t="str">
            <v>Kolářová Barbora</v>
          </cell>
        </row>
        <row r="877">
          <cell r="A877">
            <v>82010413</v>
          </cell>
          <cell r="B877" t="str">
            <v>Kopečný Stanislav</v>
          </cell>
        </row>
        <row r="878">
          <cell r="A878">
            <v>82010414</v>
          </cell>
          <cell r="B878" t="str">
            <v>Gondáš Július</v>
          </cell>
        </row>
        <row r="879">
          <cell r="A879">
            <v>82010415</v>
          </cell>
          <cell r="B879" t="str">
            <v>Gabrielová Hana</v>
          </cell>
        </row>
        <row r="880">
          <cell r="A880">
            <v>82010416</v>
          </cell>
          <cell r="B880" t="str">
            <v>Matoušková Vladimíra</v>
          </cell>
        </row>
        <row r="881">
          <cell r="A881">
            <v>82010417</v>
          </cell>
          <cell r="B881" t="str">
            <v>Krulich Milan</v>
          </cell>
        </row>
        <row r="882">
          <cell r="A882">
            <v>82010418</v>
          </cell>
          <cell r="B882" t="str">
            <v>Drápalová Helena</v>
          </cell>
        </row>
        <row r="883">
          <cell r="A883">
            <v>82010419</v>
          </cell>
          <cell r="B883" t="str">
            <v>Stanislavová Miroslava</v>
          </cell>
        </row>
        <row r="884">
          <cell r="A884">
            <v>82010420</v>
          </cell>
          <cell r="B884" t="str">
            <v>Zedková Michaela</v>
          </cell>
        </row>
        <row r="885">
          <cell r="A885">
            <v>82010421</v>
          </cell>
          <cell r="B885" t="str">
            <v>Pikna Stanislav</v>
          </cell>
        </row>
        <row r="886">
          <cell r="A886">
            <v>82010422</v>
          </cell>
          <cell r="B886" t="str">
            <v>Hatašová Veronika</v>
          </cell>
        </row>
        <row r="887">
          <cell r="A887">
            <v>82010423</v>
          </cell>
          <cell r="B887" t="str">
            <v>Macháčková Jana</v>
          </cell>
        </row>
        <row r="888">
          <cell r="A888">
            <v>82010424</v>
          </cell>
          <cell r="B888" t="str">
            <v>Vávrová Pavlína</v>
          </cell>
        </row>
        <row r="889">
          <cell r="A889">
            <v>82010425</v>
          </cell>
          <cell r="B889" t="str">
            <v>Rozsypal Miroslav</v>
          </cell>
        </row>
        <row r="890">
          <cell r="A890">
            <v>82010426</v>
          </cell>
          <cell r="B890" t="str">
            <v>Průcha Pavel</v>
          </cell>
        </row>
        <row r="891">
          <cell r="A891">
            <v>82010427</v>
          </cell>
          <cell r="B891" t="str">
            <v>Voláková Eva</v>
          </cell>
        </row>
        <row r="892">
          <cell r="A892">
            <v>82010428</v>
          </cell>
          <cell r="B892" t="str">
            <v>Zachar Jozef</v>
          </cell>
        </row>
        <row r="893">
          <cell r="A893">
            <v>82010429</v>
          </cell>
          <cell r="B893" t="str">
            <v>Horgoš Jan</v>
          </cell>
        </row>
        <row r="894">
          <cell r="A894">
            <v>82010430</v>
          </cell>
          <cell r="B894" t="str">
            <v>Mamráková Monika</v>
          </cell>
        </row>
        <row r="895">
          <cell r="A895">
            <v>82010431</v>
          </cell>
          <cell r="B895" t="str">
            <v>Vlčková Jana</v>
          </cell>
        </row>
        <row r="896">
          <cell r="A896">
            <v>82010432</v>
          </cell>
          <cell r="B896" t="str">
            <v>Olejník Ladislav</v>
          </cell>
        </row>
        <row r="897">
          <cell r="A897">
            <v>82010433</v>
          </cell>
          <cell r="B897" t="str">
            <v>Král Petr</v>
          </cell>
        </row>
        <row r="898">
          <cell r="A898">
            <v>82010434</v>
          </cell>
          <cell r="B898" t="str">
            <v>Přichystal Jiří</v>
          </cell>
        </row>
        <row r="899">
          <cell r="A899">
            <v>82010435</v>
          </cell>
          <cell r="B899" t="str">
            <v>Tomaštíková Kateřina</v>
          </cell>
        </row>
        <row r="900">
          <cell r="A900">
            <v>82010436</v>
          </cell>
          <cell r="B900" t="str">
            <v>Kretschmerová Milana</v>
          </cell>
        </row>
        <row r="901">
          <cell r="A901">
            <v>82010437</v>
          </cell>
          <cell r="B901" t="str">
            <v>Mandíková Ladislava</v>
          </cell>
        </row>
        <row r="902">
          <cell r="A902">
            <v>82010438</v>
          </cell>
          <cell r="B902" t="str">
            <v>Duraj Vojtěch</v>
          </cell>
        </row>
        <row r="903">
          <cell r="A903">
            <v>82010439</v>
          </cell>
          <cell r="B903" t="str">
            <v xml:space="preserve">Mužíková Hana </v>
          </cell>
        </row>
        <row r="904">
          <cell r="A904">
            <v>82010440</v>
          </cell>
          <cell r="B904" t="str">
            <v>Čajková Beáta</v>
          </cell>
        </row>
        <row r="905">
          <cell r="A905">
            <v>82010441</v>
          </cell>
          <cell r="B905" t="str">
            <v>Stybor Aleš</v>
          </cell>
        </row>
        <row r="906">
          <cell r="A906">
            <v>82010442</v>
          </cell>
          <cell r="B906" t="str">
            <v>Wlazlová Kateřina</v>
          </cell>
        </row>
        <row r="907">
          <cell r="A907">
            <v>82010443</v>
          </cell>
          <cell r="B907" t="str">
            <v>Kůrka Petr</v>
          </cell>
        </row>
        <row r="908">
          <cell r="A908">
            <v>82010444</v>
          </cell>
          <cell r="B908" t="str">
            <v>Zdrubecká Renáta</v>
          </cell>
        </row>
        <row r="909">
          <cell r="A909">
            <v>82010445</v>
          </cell>
          <cell r="B909" t="str">
            <v>Zronek Petr</v>
          </cell>
        </row>
        <row r="910">
          <cell r="A910">
            <v>82010447</v>
          </cell>
          <cell r="B910" t="str">
            <v>Prokůpková Nikola</v>
          </cell>
        </row>
        <row r="911">
          <cell r="A911">
            <v>82010448</v>
          </cell>
          <cell r="B911" t="str">
            <v>Wlazlo Martin</v>
          </cell>
        </row>
        <row r="912">
          <cell r="A912">
            <v>82010449</v>
          </cell>
          <cell r="B912" t="str">
            <v>Kotková Petra</v>
          </cell>
        </row>
        <row r="913">
          <cell r="A913">
            <v>82010450</v>
          </cell>
          <cell r="B913" t="str">
            <v>Lelek Petr</v>
          </cell>
        </row>
        <row r="914">
          <cell r="A914">
            <v>82010451</v>
          </cell>
          <cell r="B914" t="str">
            <v>Drobníková Yvetta</v>
          </cell>
        </row>
        <row r="915">
          <cell r="A915">
            <v>82010452</v>
          </cell>
          <cell r="B915" t="str">
            <v>Škvaridlová Simona</v>
          </cell>
        </row>
        <row r="916">
          <cell r="A916">
            <v>82010453</v>
          </cell>
          <cell r="B916" t="str">
            <v>Drunecký Pavel</v>
          </cell>
        </row>
        <row r="917">
          <cell r="A917">
            <v>82010454</v>
          </cell>
          <cell r="B917" t="str">
            <v>Vacek Petr</v>
          </cell>
        </row>
        <row r="918">
          <cell r="A918">
            <v>82010455</v>
          </cell>
          <cell r="B918" t="str">
            <v>Měcháček René</v>
          </cell>
        </row>
        <row r="919">
          <cell r="A919">
            <v>82010456</v>
          </cell>
          <cell r="B919" t="str">
            <v>Vágnerová Dagmar</v>
          </cell>
        </row>
        <row r="920">
          <cell r="A920">
            <v>82010457</v>
          </cell>
          <cell r="B920" t="str">
            <v>Crha Ladislav</v>
          </cell>
        </row>
        <row r="921">
          <cell r="A921">
            <v>82010458</v>
          </cell>
          <cell r="B921" t="str">
            <v>Gargalovič Stanislav</v>
          </cell>
        </row>
        <row r="922">
          <cell r="A922">
            <v>82010459</v>
          </cell>
          <cell r="B922" t="str">
            <v>Němec Josef</v>
          </cell>
        </row>
        <row r="923">
          <cell r="A923">
            <v>82010460</v>
          </cell>
          <cell r="B923" t="str">
            <v>Čámek Jiří</v>
          </cell>
        </row>
        <row r="924">
          <cell r="A924">
            <v>82010461</v>
          </cell>
          <cell r="B924" t="str">
            <v>Kodrla Dušan</v>
          </cell>
        </row>
        <row r="925">
          <cell r="A925">
            <v>82010462</v>
          </cell>
          <cell r="B925" t="str">
            <v>Kučera Vladimír</v>
          </cell>
        </row>
        <row r="926">
          <cell r="A926">
            <v>82010463</v>
          </cell>
          <cell r="B926" t="str">
            <v>Sekalová Martina</v>
          </cell>
        </row>
        <row r="927">
          <cell r="A927">
            <v>82010465</v>
          </cell>
          <cell r="B927" t="str">
            <v>Vavříčková Vladimíra</v>
          </cell>
        </row>
        <row r="928">
          <cell r="A928">
            <v>82010466</v>
          </cell>
          <cell r="B928" t="str">
            <v>Golej Jan</v>
          </cell>
        </row>
        <row r="929">
          <cell r="A929">
            <v>82010467</v>
          </cell>
          <cell r="B929" t="str">
            <v>Niklová Hana</v>
          </cell>
        </row>
        <row r="930">
          <cell r="A930">
            <v>82010468</v>
          </cell>
          <cell r="B930" t="str">
            <v>Svoboda Zdeněk</v>
          </cell>
        </row>
        <row r="931">
          <cell r="A931">
            <v>82010469</v>
          </cell>
          <cell r="B931" t="str">
            <v xml:space="preserve">Nožka Miroslav </v>
          </cell>
        </row>
        <row r="932">
          <cell r="A932">
            <v>82010470</v>
          </cell>
          <cell r="B932" t="str">
            <v>Vavříček Ivo</v>
          </cell>
        </row>
        <row r="933">
          <cell r="A933">
            <v>82010472</v>
          </cell>
          <cell r="B933" t="str">
            <v>Mošťková Lucie</v>
          </cell>
        </row>
        <row r="934">
          <cell r="A934">
            <v>82010473</v>
          </cell>
          <cell r="B934" t="str">
            <v>Holotík Pavel</v>
          </cell>
        </row>
        <row r="935">
          <cell r="A935">
            <v>82010474</v>
          </cell>
          <cell r="B935" t="str">
            <v>Nekvasilová Jitka</v>
          </cell>
        </row>
        <row r="936">
          <cell r="A936">
            <v>82010475</v>
          </cell>
          <cell r="B936" t="str">
            <v>Topková Veronika</v>
          </cell>
        </row>
        <row r="937">
          <cell r="A937">
            <v>82010477</v>
          </cell>
          <cell r="B937" t="str">
            <v>Hantscherová Lada</v>
          </cell>
        </row>
        <row r="938">
          <cell r="A938">
            <v>82010479</v>
          </cell>
          <cell r="B938" t="str">
            <v>Volencová Anna</v>
          </cell>
        </row>
        <row r="939">
          <cell r="A939">
            <v>82010481</v>
          </cell>
          <cell r="B939" t="str">
            <v>Zoulová Petra</v>
          </cell>
        </row>
        <row r="940">
          <cell r="A940">
            <v>82010482</v>
          </cell>
          <cell r="B940" t="str">
            <v>Petrášová Libuša</v>
          </cell>
        </row>
        <row r="941">
          <cell r="A941">
            <v>82010483</v>
          </cell>
          <cell r="B941" t="str">
            <v>Poledná Eva</v>
          </cell>
        </row>
        <row r="942">
          <cell r="A942">
            <v>82010484</v>
          </cell>
          <cell r="B942" t="str">
            <v>Mynařík Radomír</v>
          </cell>
        </row>
        <row r="943">
          <cell r="A943">
            <v>82010485</v>
          </cell>
          <cell r="B943" t="str">
            <v>Hovorka Libor</v>
          </cell>
        </row>
        <row r="944">
          <cell r="A944">
            <v>82010486</v>
          </cell>
          <cell r="B944" t="str">
            <v>Konšelová Zuzana</v>
          </cell>
        </row>
        <row r="945">
          <cell r="A945">
            <v>82010487</v>
          </cell>
          <cell r="B945" t="str">
            <v>Vanišová Věra</v>
          </cell>
        </row>
        <row r="946">
          <cell r="A946">
            <v>82010488</v>
          </cell>
          <cell r="B946" t="str">
            <v>Rabochová Markéta</v>
          </cell>
        </row>
        <row r="947">
          <cell r="A947">
            <v>82010489</v>
          </cell>
          <cell r="B947" t="str">
            <v>Pecháček David</v>
          </cell>
        </row>
        <row r="948">
          <cell r="A948">
            <v>82010490</v>
          </cell>
          <cell r="B948" t="str">
            <v>Kavický František</v>
          </cell>
        </row>
        <row r="949">
          <cell r="A949">
            <v>82010491</v>
          </cell>
          <cell r="B949" t="str">
            <v>Růžička Vladislav</v>
          </cell>
        </row>
        <row r="950">
          <cell r="A950">
            <v>201713220001</v>
          </cell>
          <cell r="B950" t="str">
            <v>Záhořík Hanychová Věra</v>
          </cell>
        </row>
        <row r="951">
          <cell r="A951">
            <v>201811400001</v>
          </cell>
          <cell r="B951" t="str">
            <v>Cimová Alžběta</v>
          </cell>
        </row>
        <row r="952">
          <cell r="A952">
            <v>201811400002</v>
          </cell>
          <cell r="B952" t="str">
            <v>Fíková Mária</v>
          </cell>
        </row>
        <row r="953">
          <cell r="A953">
            <v>201811400005</v>
          </cell>
          <cell r="B953" t="str">
            <v>Říha Filip</v>
          </cell>
        </row>
        <row r="954">
          <cell r="A954">
            <v>201811400008</v>
          </cell>
          <cell r="B954" t="str">
            <v>Erlebach Jiří</v>
          </cell>
        </row>
        <row r="955">
          <cell r="A955">
            <v>201812160002</v>
          </cell>
          <cell r="B955" t="str">
            <v>Sobotková Terezie</v>
          </cell>
        </row>
        <row r="956">
          <cell r="A956">
            <v>201813500001</v>
          </cell>
          <cell r="B956" t="str">
            <v>Urbanová Michaela</v>
          </cell>
        </row>
        <row r="957">
          <cell r="A957">
            <v>201813500003</v>
          </cell>
          <cell r="B957" t="str">
            <v>Gazda Ctirad</v>
          </cell>
        </row>
        <row r="958">
          <cell r="A958">
            <v>201813500006</v>
          </cell>
          <cell r="B958" t="str">
            <v>Schönbek Marek</v>
          </cell>
        </row>
        <row r="959">
          <cell r="A959">
            <v>201813500007</v>
          </cell>
          <cell r="B959" t="str">
            <v>Henžlík Ondřej</v>
          </cell>
        </row>
        <row r="960">
          <cell r="A960">
            <v>201813500008</v>
          </cell>
          <cell r="B960" t="str">
            <v>Rýc Jiří</v>
          </cell>
        </row>
        <row r="961">
          <cell r="A961">
            <v>201813500009</v>
          </cell>
          <cell r="B961" t="str">
            <v xml:space="preserve">Němec Radek </v>
          </cell>
        </row>
        <row r="962">
          <cell r="A962">
            <v>201813500010</v>
          </cell>
          <cell r="B962" t="str">
            <v>Vlková Marta</v>
          </cell>
        </row>
        <row r="963">
          <cell r="A963">
            <v>201820150004</v>
          </cell>
          <cell r="B963" t="str">
            <v>Waclík Lukáš</v>
          </cell>
        </row>
        <row r="964">
          <cell r="A964">
            <v>201820150005</v>
          </cell>
          <cell r="B964" t="str">
            <v>Poddaná Jana</v>
          </cell>
        </row>
        <row r="965">
          <cell r="A965">
            <v>201836910002</v>
          </cell>
          <cell r="B965" t="str">
            <v>Doboš Bohumil</v>
          </cell>
        </row>
        <row r="966">
          <cell r="A966">
            <v>201836910004</v>
          </cell>
          <cell r="B966" t="str">
            <v>Jána Roman</v>
          </cell>
        </row>
        <row r="967">
          <cell r="A967">
            <v>201875420001</v>
          </cell>
          <cell r="B967" t="str">
            <v>Ház Dušan</v>
          </cell>
        </row>
        <row r="968">
          <cell r="A968">
            <v>201875420002</v>
          </cell>
          <cell r="B968" t="str">
            <v>Köppl Daniel</v>
          </cell>
        </row>
        <row r="969">
          <cell r="A969">
            <v>201882010002</v>
          </cell>
          <cell r="B969" t="str">
            <v>Jelínková Hancová Olga</v>
          </cell>
        </row>
        <row r="970">
          <cell r="A970">
            <v>201882010004</v>
          </cell>
          <cell r="B970" t="str">
            <v>Urbánková Ivana</v>
          </cell>
        </row>
        <row r="971">
          <cell r="A971">
            <v>201912160002</v>
          </cell>
          <cell r="B971" t="str">
            <v>Černocká Šárka</v>
          </cell>
        </row>
        <row r="972">
          <cell r="A972">
            <v>201912160005</v>
          </cell>
          <cell r="B972" t="str">
            <v>Orvoš Petr</v>
          </cell>
        </row>
        <row r="973">
          <cell r="A973">
            <v>201912160006</v>
          </cell>
          <cell r="B973" t="str">
            <v>Marková Monika</v>
          </cell>
        </row>
        <row r="974">
          <cell r="A974">
            <v>201913220001</v>
          </cell>
          <cell r="B974" t="str">
            <v>Vlasák Marek</v>
          </cell>
        </row>
        <row r="975">
          <cell r="A975">
            <v>201913220002</v>
          </cell>
          <cell r="B975" t="str">
            <v>Richter Jiří</v>
          </cell>
        </row>
        <row r="976">
          <cell r="A976">
            <v>201913500001</v>
          </cell>
          <cell r="B976" t="str">
            <v>Padělek František</v>
          </cell>
        </row>
        <row r="977">
          <cell r="A977">
            <v>201913500004</v>
          </cell>
          <cell r="B977" t="str">
            <v>Uher Pavel</v>
          </cell>
        </row>
        <row r="978">
          <cell r="A978">
            <v>201913500005</v>
          </cell>
          <cell r="B978" t="str">
            <v>Stoklasová Barbora</v>
          </cell>
        </row>
        <row r="979">
          <cell r="A979">
            <v>201920150001</v>
          </cell>
          <cell r="B979" t="str">
            <v>Michalcová Alexandra</v>
          </cell>
        </row>
        <row r="980">
          <cell r="A980">
            <v>201936910002</v>
          </cell>
          <cell r="B980" t="str">
            <v>Navrátilová Ivana</v>
          </cell>
        </row>
        <row r="981">
          <cell r="A981">
            <v>201936910003</v>
          </cell>
          <cell r="B981" t="str">
            <v>Pážík Martin</v>
          </cell>
        </row>
        <row r="982">
          <cell r="A982">
            <v>201936910004</v>
          </cell>
          <cell r="B982" t="str">
            <v>Gantner Filip</v>
          </cell>
        </row>
        <row r="983">
          <cell r="A983">
            <v>201974600001</v>
          </cell>
          <cell r="B983" t="str">
            <v>Blažková Kateřina</v>
          </cell>
        </row>
        <row r="984">
          <cell r="A984">
            <v>201974600002</v>
          </cell>
          <cell r="B984" t="str">
            <v>Krauter Jaroslav</v>
          </cell>
        </row>
        <row r="985">
          <cell r="A985">
            <v>201986940001</v>
          </cell>
          <cell r="B985" t="str">
            <v>Klíč Zbyněk</v>
          </cell>
        </row>
        <row r="986">
          <cell r="A986">
            <v>201986940002</v>
          </cell>
          <cell r="B986" t="str">
            <v>Dušová Miroslava</v>
          </cell>
        </row>
        <row r="987">
          <cell r="A987">
            <v>202011400001</v>
          </cell>
          <cell r="B987" t="str">
            <v>Měrková Jana</v>
          </cell>
        </row>
        <row r="988">
          <cell r="A988">
            <v>202011400002</v>
          </cell>
          <cell r="B988" t="str">
            <v>Matouš Petr</v>
          </cell>
        </row>
        <row r="989">
          <cell r="A989">
            <v>202011500001</v>
          </cell>
          <cell r="B989" t="str">
            <v>Kuzmiak Martin</v>
          </cell>
        </row>
        <row r="990">
          <cell r="A990">
            <v>202011500002</v>
          </cell>
          <cell r="B990" t="str">
            <v>Hikl Jiří</v>
          </cell>
        </row>
        <row r="991">
          <cell r="A991">
            <v>202012160001</v>
          </cell>
          <cell r="B991" t="str">
            <v>Kopečný Tomáš</v>
          </cell>
        </row>
        <row r="992">
          <cell r="A992">
            <v>202012160002</v>
          </cell>
          <cell r="B992" t="str">
            <v>Klusoňová Simona</v>
          </cell>
        </row>
        <row r="993">
          <cell r="A993">
            <v>202013220001</v>
          </cell>
          <cell r="B993" t="str">
            <v>Šimek Jan</v>
          </cell>
        </row>
        <row r="994">
          <cell r="A994">
            <v>202013220002</v>
          </cell>
          <cell r="B994" t="str">
            <v>Cihla Václav</v>
          </cell>
        </row>
        <row r="995">
          <cell r="A995">
            <v>202013220003</v>
          </cell>
          <cell r="B995" t="str">
            <v>Čermák Ondřej</v>
          </cell>
        </row>
        <row r="996">
          <cell r="A996">
            <v>202013220004</v>
          </cell>
          <cell r="B996" t="str">
            <v>Slezáčková Nikola</v>
          </cell>
        </row>
        <row r="997">
          <cell r="A997">
            <v>202013220005</v>
          </cell>
          <cell r="B997" t="str">
            <v>Štetiar Ignác</v>
          </cell>
        </row>
        <row r="998">
          <cell r="A998">
            <v>202013220006</v>
          </cell>
          <cell r="B998" t="str">
            <v>Seinerová Hana</v>
          </cell>
        </row>
        <row r="999">
          <cell r="A999">
            <v>202013220007</v>
          </cell>
          <cell r="B999" t="str">
            <v>Poupa Jiří</v>
          </cell>
        </row>
        <row r="1000">
          <cell r="A1000">
            <v>202013500001</v>
          </cell>
          <cell r="B1000" t="str">
            <v>Solařová Lenka</v>
          </cell>
        </row>
        <row r="1001">
          <cell r="A1001">
            <v>202013500002</v>
          </cell>
          <cell r="B1001" t="str">
            <v>Plech Martin</v>
          </cell>
        </row>
        <row r="1002">
          <cell r="A1002">
            <v>202013500003</v>
          </cell>
          <cell r="B1002" t="str">
            <v>Košťál Radovan</v>
          </cell>
        </row>
        <row r="1003">
          <cell r="A1003">
            <v>202013500004</v>
          </cell>
          <cell r="B1003" t="str">
            <v>Janiurková Jaroslava</v>
          </cell>
        </row>
        <row r="1004">
          <cell r="A1004">
            <v>202013500006</v>
          </cell>
          <cell r="B1004" t="str">
            <v>Záborec Petr</v>
          </cell>
        </row>
        <row r="1005">
          <cell r="A1005">
            <v>202013500008</v>
          </cell>
          <cell r="B1005" t="str">
            <v>Šereš Štefan</v>
          </cell>
        </row>
        <row r="1006">
          <cell r="A1006">
            <v>202013500011</v>
          </cell>
          <cell r="B1006" t="str">
            <v>Bušík Milan</v>
          </cell>
        </row>
        <row r="1007">
          <cell r="A1007">
            <v>202013500012</v>
          </cell>
          <cell r="B1007" t="str">
            <v>Řemínková Jana</v>
          </cell>
        </row>
        <row r="1008">
          <cell r="A1008">
            <v>202013500013</v>
          </cell>
          <cell r="B1008" t="str">
            <v>Kolafa Jan</v>
          </cell>
        </row>
        <row r="1009">
          <cell r="A1009">
            <v>202013500014</v>
          </cell>
          <cell r="B1009" t="str">
            <v>Čermáková Lenka</v>
          </cell>
        </row>
        <row r="1010">
          <cell r="A1010">
            <v>202013500015</v>
          </cell>
          <cell r="B1010" t="str">
            <v>Harenčák Roman</v>
          </cell>
        </row>
        <row r="1011">
          <cell r="A1011">
            <v>202013500016</v>
          </cell>
          <cell r="B1011" t="str">
            <v>Novosad Milan</v>
          </cell>
        </row>
        <row r="1012">
          <cell r="A1012">
            <v>202013500018</v>
          </cell>
          <cell r="B1012" t="str">
            <v>Nováčková Petra</v>
          </cell>
        </row>
        <row r="1013">
          <cell r="A1013">
            <v>202013500019</v>
          </cell>
          <cell r="B1013" t="str">
            <v>Čermáková Pavlína</v>
          </cell>
        </row>
        <row r="1014">
          <cell r="A1014">
            <v>202013500020</v>
          </cell>
          <cell r="B1014" t="str">
            <v>Koubková Alena</v>
          </cell>
        </row>
        <row r="1015">
          <cell r="A1015">
            <v>202013500021</v>
          </cell>
          <cell r="B1015" t="str">
            <v>Rapant Karel</v>
          </cell>
        </row>
        <row r="1016">
          <cell r="A1016">
            <v>202013500022</v>
          </cell>
          <cell r="B1016" t="str">
            <v>Buzková Nikola</v>
          </cell>
        </row>
        <row r="1017">
          <cell r="A1017">
            <v>202013500023</v>
          </cell>
          <cell r="B1017" t="str">
            <v>Gromovský Michal</v>
          </cell>
        </row>
        <row r="1018">
          <cell r="A1018">
            <v>202013500024</v>
          </cell>
          <cell r="B1018" t="str">
            <v>Maťašová Mária</v>
          </cell>
        </row>
        <row r="1019">
          <cell r="A1019">
            <v>202013500025</v>
          </cell>
          <cell r="B1019" t="str">
            <v>Žouželka Josef</v>
          </cell>
        </row>
        <row r="1020">
          <cell r="A1020">
            <v>202013500026</v>
          </cell>
          <cell r="B1020" t="str">
            <v>Nerpas Roman</v>
          </cell>
        </row>
        <row r="1021">
          <cell r="A1021">
            <v>202013500028</v>
          </cell>
          <cell r="B1021" t="str">
            <v>Velíšková Jana</v>
          </cell>
        </row>
        <row r="1022">
          <cell r="A1022">
            <v>202020150001</v>
          </cell>
          <cell r="B1022" t="str">
            <v>Daňková Lenka</v>
          </cell>
        </row>
        <row r="1023">
          <cell r="A1023">
            <v>202020150002</v>
          </cell>
          <cell r="B1023" t="str">
            <v>Valčíková Renata</v>
          </cell>
        </row>
        <row r="1024">
          <cell r="A1024">
            <v>202020150003</v>
          </cell>
          <cell r="B1024" t="str">
            <v>Škopek Tomáš</v>
          </cell>
        </row>
        <row r="1025">
          <cell r="A1025">
            <v>202036910002</v>
          </cell>
          <cell r="B1025" t="str">
            <v>Šimůnek Petr</v>
          </cell>
        </row>
        <row r="1026">
          <cell r="A1026">
            <v>202036910003</v>
          </cell>
          <cell r="B1026" t="str">
            <v>Spáčil Lubomír</v>
          </cell>
        </row>
        <row r="1027">
          <cell r="A1027">
            <v>202036910004</v>
          </cell>
          <cell r="B1027" t="str">
            <v>Štědrý Rudolf</v>
          </cell>
        </row>
        <row r="1028">
          <cell r="A1028">
            <v>202067570001</v>
          </cell>
          <cell r="B1028" t="str">
            <v>Visinger Radek</v>
          </cell>
        </row>
        <row r="1029">
          <cell r="A1029">
            <v>202067570002</v>
          </cell>
          <cell r="B1029" t="str">
            <v>Marečková Lenka</v>
          </cell>
        </row>
        <row r="1030">
          <cell r="A1030">
            <v>202067570003</v>
          </cell>
          <cell r="B1030" t="str">
            <v>Mlýnek Miroslav</v>
          </cell>
        </row>
        <row r="1031">
          <cell r="A1031">
            <v>202067570004</v>
          </cell>
          <cell r="B1031" t="str">
            <v>Farana Alexander</v>
          </cell>
        </row>
        <row r="1032">
          <cell r="A1032">
            <v>202074600001</v>
          </cell>
          <cell r="B1032" t="str">
            <v>Pincová Veronika</v>
          </cell>
        </row>
        <row r="1033">
          <cell r="A1033">
            <v>202074600002</v>
          </cell>
          <cell r="B1033" t="str">
            <v>Klučka Lukáš</v>
          </cell>
        </row>
        <row r="1034">
          <cell r="A1034">
            <v>202074600003</v>
          </cell>
          <cell r="B1034" t="str">
            <v>Kořínková Renata</v>
          </cell>
        </row>
        <row r="1035">
          <cell r="A1035">
            <v>202075420001</v>
          </cell>
          <cell r="B1035" t="str">
            <v>Matulová Jana</v>
          </cell>
        </row>
        <row r="1036">
          <cell r="A1036">
            <v>202075420004</v>
          </cell>
          <cell r="B1036" t="str">
            <v>Vavrek Josef</v>
          </cell>
        </row>
        <row r="1037">
          <cell r="A1037">
            <v>202075420005</v>
          </cell>
          <cell r="B1037" t="str">
            <v>Hájek Karel</v>
          </cell>
        </row>
        <row r="1038">
          <cell r="A1038">
            <v>202075420009</v>
          </cell>
          <cell r="B1038" t="str">
            <v>Simbartl Stanislav</v>
          </cell>
        </row>
        <row r="1039">
          <cell r="A1039">
            <v>202075420010</v>
          </cell>
          <cell r="B1039" t="str">
            <v>Tomek Josef</v>
          </cell>
        </row>
        <row r="1040">
          <cell r="A1040">
            <v>202082010001</v>
          </cell>
          <cell r="B1040" t="str">
            <v>Neděla Martin</v>
          </cell>
        </row>
        <row r="1041">
          <cell r="A1041">
            <v>202082010002</v>
          </cell>
          <cell r="B1041" t="str">
            <v>Murin Martin</v>
          </cell>
        </row>
        <row r="1042">
          <cell r="A1042">
            <v>202086940002</v>
          </cell>
          <cell r="B1042" t="str">
            <v>Špicl Martin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dnotka"/>
      <sheetName val="PER 3.11.2020"/>
      <sheetName val="MO 5.11.2020 (KONSO_new)"/>
      <sheetName val="MO 5.11.2020 (změny)"/>
      <sheetName val="List2"/>
      <sheetName val="Přesuny SM"/>
      <sheetName val="ZRUŠENÁ A VYTVOŘENÁ 3.11.20"/>
      <sheetName val="MO 1.11.2020 (KONSO)"/>
      <sheetName val="Přesuny PP"/>
      <sheetName val="List1"/>
      <sheetName val="Občanství ČR"/>
      <sheetName val="Zákaz konkurence"/>
      <sheetName val="SYSTEMIZACE 2021"/>
      <sheetName val="Komparační tabulka 1"/>
      <sheetName val="Komparační tabulka 2"/>
      <sheetName val="Konverze extID_KSM_ID_1-10-2020"/>
      <sheetName val="MO 28.10.2020"/>
      <sheetName val="PER 8.10.2020"/>
    </sheetNames>
    <sheetDataSet>
      <sheetData sheetId="0"/>
      <sheetData sheetId="1">
        <row r="1">
          <cell r="A1" t="str">
            <v>extID ISoS</v>
          </cell>
          <cell r="B1" t="str">
            <v>Příjmení</v>
          </cell>
        </row>
        <row r="2">
          <cell r="A2">
            <v>11400001</v>
          </cell>
          <cell r="B2" t="str">
            <v>Müller Vladimír</v>
          </cell>
        </row>
        <row r="3">
          <cell r="A3">
            <v>11400005</v>
          </cell>
          <cell r="B3" t="str">
            <v>Hlobilová Martina</v>
          </cell>
        </row>
        <row r="4">
          <cell r="A4">
            <v>11400006</v>
          </cell>
          <cell r="B4" t="str">
            <v>Vorlová Veronika</v>
          </cell>
        </row>
        <row r="5">
          <cell r="A5">
            <v>11400007</v>
          </cell>
          <cell r="B5" t="str">
            <v>Zacharová  Michaela</v>
          </cell>
        </row>
        <row r="6">
          <cell r="A6">
            <v>11400008</v>
          </cell>
          <cell r="B6" t="str">
            <v>Mácha Richard</v>
          </cell>
        </row>
        <row r="7">
          <cell r="A7">
            <v>11400010</v>
          </cell>
          <cell r="B7" t="str">
            <v>Klímová Eliška</v>
          </cell>
        </row>
        <row r="8">
          <cell r="A8">
            <v>11500750</v>
          </cell>
          <cell r="B8" t="str">
            <v>Burešová Eva</v>
          </cell>
        </row>
        <row r="9">
          <cell r="A9">
            <v>11500751</v>
          </cell>
          <cell r="B9" t="str">
            <v>Tulis Miroslav</v>
          </cell>
        </row>
        <row r="10">
          <cell r="A10">
            <v>11500752</v>
          </cell>
          <cell r="B10" t="str">
            <v>Neumannová Kateřina</v>
          </cell>
        </row>
        <row r="11">
          <cell r="A11">
            <v>11500753</v>
          </cell>
          <cell r="B11" t="str">
            <v>Trajboldová Pavlína</v>
          </cell>
        </row>
        <row r="12">
          <cell r="A12">
            <v>11500755</v>
          </cell>
          <cell r="B12" t="str">
            <v>Široká Lucie</v>
          </cell>
        </row>
        <row r="13">
          <cell r="A13">
            <v>11500756</v>
          </cell>
          <cell r="B13" t="str">
            <v>Kováčová Marie</v>
          </cell>
        </row>
        <row r="14">
          <cell r="A14">
            <v>11500757</v>
          </cell>
          <cell r="B14" t="str">
            <v>Konderlová Radka</v>
          </cell>
        </row>
        <row r="15">
          <cell r="A15">
            <v>11500758</v>
          </cell>
          <cell r="B15" t="str">
            <v>Křikava Jakub</v>
          </cell>
        </row>
        <row r="16">
          <cell r="A16">
            <v>11500759</v>
          </cell>
          <cell r="B16" t="str">
            <v>Dolejší Blahoslav</v>
          </cell>
        </row>
        <row r="17">
          <cell r="A17">
            <v>11500760</v>
          </cell>
          <cell r="B17" t="str">
            <v>Valach Ivan</v>
          </cell>
        </row>
        <row r="18">
          <cell r="A18">
            <v>11500761</v>
          </cell>
          <cell r="B18" t="str">
            <v>Papáček Michal</v>
          </cell>
        </row>
        <row r="19">
          <cell r="A19">
            <v>11500762</v>
          </cell>
          <cell r="B19" t="str">
            <v>Roulová Jana</v>
          </cell>
        </row>
        <row r="20">
          <cell r="A20">
            <v>11500763</v>
          </cell>
          <cell r="B20" t="str">
            <v>Tymkovič Kamil</v>
          </cell>
        </row>
        <row r="21">
          <cell r="A21">
            <v>11500764</v>
          </cell>
          <cell r="B21" t="str">
            <v>Grepl Jaroslav</v>
          </cell>
        </row>
        <row r="22">
          <cell r="A22">
            <v>11500765</v>
          </cell>
          <cell r="B22" t="str">
            <v>Chrenko Pavol</v>
          </cell>
        </row>
        <row r="23">
          <cell r="A23">
            <v>11500766</v>
          </cell>
          <cell r="B23" t="str">
            <v>Noga Ján</v>
          </cell>
        </row>
        <row r="24">
          <cell r="A24">
            <v>11500767</v>
          </cell>
          <cell r="B24" t="str">
            <v>Fiala Milan</v>
          </cell>
        </row>
        <row r="25">
          <cell r="A25">
            <v>11500768</v>
          </cell>
          <cell r="B25" t="str">
            <v>Růžička František</v>
          </cell>
        </row>
        <row r="26">
          <cell r="A26">
            <v>11500769</v>
          </cell>
          <cell r="B26" t="str">
            <v>Pelechová  Ľubica</v>
          </cell>
        </row>
        <row r="27">
          <cell r="A27">
            <v>11500771</v>
          </cell>
          <cell r="B27" t="str">
            <v>Jech Karel</v>
          </cell>
        </row>
        <row r="28">
          <cell r="A28">
            <v>11500773</v>
          </cell>
          <cell r="B28" t="str">
            <v>Seifried Martin</v>
          </cell>
        </row>
        <row r="29">
          <cell r="A29">
            <v>11500774</v>
          </cell>
          <cell r="B29" t="str">
            <v>Zemková Jana</v>
          </cell>
        </row>
        <row r="30">
          <cell r="A30">
            <v>11500775</v>
          </cell>
          <cell r="B30" t="str">
            <v>Mikulka Josef</v>
          </cell>
        </row>
        <row r="31">
          <cell r="A31">
            <v>11500776</v>
          </cell>
          <cell r="B31" t="str">
            <v>Rendla Michal</v>
          </cell>
        </row>
        <row r="32">
          <cell r="A32">
            <v>11500777</v>
          </cell>
          <cell r="B32" t="str">
            <v>Novák Matěj</v>
          </cell>
        </row>
        <row r="33">
          <cell r="A33">
            <v>11500778</v>
          </cell>
          <cell r="B33" t="str">
            <v>Hakl Petr</v>
          </cell>
        </row>
        <row r="34">
          <cell r="A34">
            <v>11500779</v>
          </cell>
          <cell r="B34" t="str">
            <v>Denk Matěj</v>
          </cell>
        </row>
        <row r="35">
          <cell r="A35">
            <v>11500780</v>
          </cell>
          <cell r="B35" t="str">
            <v>Pelikánová Eva</v>
          </cell>
        </row>
        <row r="36">
          <cell r="A36">
            <v>11500781</v>
          </cell>
          <cell r="B36" t="str">
            <v>Roubiczeková  Michaela</v>
          </cell>
        </row>
        <row r="37">
          <cell r="A37">
            <v>11500783</v>
          </cell>
          <cell r="B37" t="str">
            <v>Gregerová Magdalena</v>
          </cell>
        </row>
        <row r="38">
          <cell r="A38">
            <v>11500785</v>
          </cell>
          <cell r="B38" t="str">
            <v>Neužilová Danuše</v>
          </cell>
        </row>
        <row r="39">
          <cell r="A39">
            <v>11500788</v>
          </cell>
          <cell r="B39" t="str">
            <v>Líška Pavel</v>
          </cell>
        </row>
        <row r="40">
          <cell r="A40">
            <v>11500789</v>
          </cell>
          <cell r="B40" t="str">
            <v>Klézlová Irena</v>
          </cell>
        </row>
        <row r="41">
          <cell r="A41">
            <v>11500790</v>
          </cell>
          <cell r="B41" t="str">
            <v>Čejdík Zdeněk</v>
          </cell>
        </row>
        <row r="42">
          <cell r="A42">
            <v>11500792</v>
          </cell>
          <cell r="B42" t="str">
            <v>Forin Pavel</v>
          </cell>
        </row>
        <row r="43">
          <cell r="A43">
            <v>11500793</v>
          </cell>
          <cell r="B43" t="str">
            <v>Kreuziger Josef</v>
          </cell>
        </row>
        <row r="44">
          <cell r="A44">
            <v>11500794</v>
          </cell>
          <cell r="B44" t="str">
            <v>Valenta Jiří</v>
          </cell>
        </row>
        <row r="45">
          <cell r="A45">
            <v>11500795</v>
          </cell>
          <cell r="B45" t="str">
            <v>Petrák Jan</v>
          </cell>
        </row>
        <row r="46">
          <cell r="A46">
            <v>11500797</v>
          </cell>
          <cell r="B46" t="str">
            <v>Rešl Kletečková Monika</v>
          </cell>
        </row>
        <row r="47">
          <cell r="A47">
            <v>11500798</v>
          </cell>
          <cell r="B47" t="str">
            <v>Hrubý Vít</v>
          </cell>
        </row>
        <row r="48">
          <cell r="A48">
            <v>11500799</v>
          </cell>
          <cell r="B48" t="str">
            <v>Kendíková Jitka</v>
          </cell>
        </row>
        <row r="49">
          <cell r="A49">
            <v>11500800</v>
          </cell>
          <cell r="B49" t="str">
            <v>Krebsová Milota</v>
          </cell>
        </row>
        <row r="50">
          <cell r="A50">
            <v>11500801</v>
          </cell>
          <cell r="B50" t="str">
            <v>Nemec Peter</v>
          </cell>
        </row>
        <row r="51">
          <cell r="A51">
            <v>11500802</v>
          </cell>
          <cell r="B51" t="str">
            <v>Macoszek Zdeněk</v>
          </cell>
        </row>
        <row r="52">
          <cell r="A52">
            <v>11500803</v>
          </cell>
          <cell r="B52" t="str">
            <v>Bourková Kateřina</v>
          </cell>
        </row>
        <row r="53">
          <cell r="A53">
            <v>11500806</v>
          </cell>
          <cell r="B53" t="str">
            <v>Katauerová Jana</v>
          </cell>
        </row>
        <row r="54">
          <cell r="A54">
            <v>11500807</v>
          </cell>
          <cell r="B54" t="str">
            <v>Radosta Jiří</v>
          </cell>
        </row>
        <row r="55">
          <cell r="A55">
            <v>11500808</v>
          </cell>
          <cell r="B55" t="str">
            <v>Veithová Anna</v>
          </cell>
        </row>
        <row r="56">
          <cell r="A56">
            <v>11500809</v>
          </cell>
          <cell r="B56" t="str">
            <v>Bartíková Katarína</v>
          </cell>
        </row>
        <row r="57">
          <cell r="A57">
            <v>12160087</v>
          </cell>
          <cell r="B57" t="str">
            <v>Barnáš Lubor</v>
          </cell>
        </row>
        <row r="58">
          <cell r="A58">
            <v>12160088</v>
          </cell>
          <cell r="B58" t="str">
            <v>Marešová Jitka</v>
          </cell>
        </row>
        <row r="59">
          <cell r="A59">
            <v>12160089</v>
          </cell>
          <cell r="B59" t="str">
            <v>Orlovičová Magdaléna</v>
          </cell>
        </row>
        <row r="60">
          <cell r="A60">
            <v>12160091</v>
          </cell>
          <cell r="B60" t="str">
            <v>Takaczová Nikola</v>
          </cell>
        </row>
        <row r="61">
          <cell r="A61">
            <v>12160092</v>
          </cell>
          <cell r="B61" t="str">
            <v>Koupalová Yvona</v>
          </cell>
        </row>
        <row r="62">
          <cell r="A62">
            <v>12160097</v>
          </cell>
          <cell r="B62" t="str">
            <v>Kučera Jaroslav</v>
          </cell>
        </row>
        <row r="63">
          <cell r="A63">
            <v>12160098</v>
          </cell>
          <cell r="B63" t="str">
            <v>Vosecký Slavomír</v>
          </cell>
        </row>
        <row r="64">
          <cell r="A64">
            <v>12160099</v>
          </cell>
          <cell r="B64" t="str">
            <v>Šedivá Kvetoslava</v>
          </cell>
        </row>
        <row r="65">
          <cell r="A65">
            <v>12160100</v>
          </cell>
          <cell r="B65" t="str">
            <v>Šarlák Ignác</v>
          </cell>
        </row>
        <row r="66">
          <cell r="A66">
            <v>12160101</v>
          </cell>
          <cell r="B66" t="str">
            <v>Novotný Dušan</v>
          </cell>
        </row>
        <row r="67">
          <cell r="A67">
            <v>12160102</v>
          </cell>
          <cell r="B67" t="str">
            <v>Šmídková Marie</v>
          </cell>
        </row>
        <row r="68">
          <cell r="A68">
            <v>12160103</v>
          </cell>
          <cell r="B68" t="str">
            <v>Šutera Jiří</v>
          </cell>
        </row>
        <row r="69">
          <cell r="A69">
            <v>12160104</v>
          </cell>
          <cell r="B69" t="str">
            <v>Doleček Michal</v>
          </cell>
        </row>
        <row r="70">
          <cell r="A70">
            <v>12160106</v>
          </cell>
          <cell r="B70" t="str">
            <v>Marek Ondřej</v>
          </cell>
        </row>
        <row r="71">
          <cell r="A71">
            <v>12160108</v>
          </cell>
          <cell r="B71" t="str">
            <v>Holá Dagmar</v>
          </cell>
        </row>
        <row r="72">
          <cell r="A72">
            <v>12160109</v>
          </cell>
          <cell r="B72" t="str">
            <v>Matušková Gabriela</v>
          </cell>
        </row>
        <row r="73">
          <cell r="A73">
            <v>12160110</v>
          </cell>
          <cell r="B73" t="str">
            <v>Mrkos Tomáš</v>
          </cell>
        </row>
        <row r="74">
          <cell r="A74">
            <v>12160112</v>
          </cell>
          <cell r="B74" t="str">
            <v>Myslíková Alena</v>
          </cell>
        </row>
        <row r="75">
          <cell r="A75">
            <v>12160114</v>
          </cell>
          <cell r="B75" t="str">
            <v>Beliov Petr</v>
          </cell>
        </row>
        <row r="76">
          <cell r="A76">
            <v>12160115</v>
          </cell>
          <cell r="B76" t="str">
            <v>Šujan Zdeněk</v>
          </cell>
        </row>
        <row r="77">
          <cell r="A77">
            <v>12160116</v>
          </cell>
          <cell r="B77" t="str">
            <v>Štefančin Ľubomír</v>
          </cell>
        </row>
        <row r="78">
          <cell r="A78">
            <v>12160117</v>
          </cell>
          <cell r="B78" t="str">
            <v>Komínek Radomír</v>
          </cell>
        </row>
        <row r="79">
          <cell r="A79">
            <v>12160118</v>
          </cell>
          <cell r="B79" t="str">
            <v>Strejčková  Lucie</v>
          </cell>
        </row>
        <row r="80">
          <cell r="A80">
            <v>12160119</v>
          </cell>
          <cell r="B80" t="str">
            <v>Nogly Petra</v>
          </cell>
        </row>
        <row r="81">
          <cell r="A81">
            <v>12160120</v>
          </cell>
          <cell r="B81" t="str">
            <v>Rohovec Miroslav</v>
          </cell>
        </row>
        <row r="82">
          <cell r="A82">
            <v>12160121</v>
          </cell>
          <cell r="B82" t="str">
            <v>Malina Tomáš</v>
          </cell>
        </row>
        <row r="83">
          <cell r="A83">
            <v>12160122</v>
          </cell>
          <cell r="B83" t="str">
            <v>Úterský Michal</v>
          </cell>
        </row>
        <row r="84">
          <cell r="A84">
            <v>12160123</v>
          </cell>
          <cell r="B84" t="str">
            <v>Pospíšil Ivan</v>
          </cell>
        </row>
        <row r="85">
          <cell r="A85">
            <v>12160124</v>
          </cell>
          <cell r="B85" t="str">
            <v>Horňáček Josef</v>
          </cell>
        </row>
        <row r="86">
          <cell r="A86">
            <v>12160125</v>
          </cell>
          <cell r="B86" t="str">
            <v>Veselý Petr</v>
          </cell>
        </row>
        <row r="87">
          <cell r="A87">
            <v>12160126</v>
          </cell>
          <cell r="B87" t="str">
            <v>Ambrož Martin</v>
          </cell>
        </row>
        <row r="88">
          <cell r="A88">
            <v>12160127</v>
          </cell>
          <cell r="B88" t="str">
            <v>Nebehayová Věra</v>
          </cell>
        </row>
        <row r="89">
          <cell r="A89">
            <v>12160128</v>
          </cell>
          <cell r="B89" t="str">
            <v>Smáhová Lenka</v>
          </cell>
        </row>
        <row r="90">
          <cell r="A90">
            <v>12160135</v>
          </cell>
          <cell r="B90" t="str">
            <v>Toufar Karel</v>
          </cell>
        </row>
        <row r="91">
          <cell r="A91">
            <v>12160136</v>
          </cell>
          <cell r="B91" t="str">
            <v>Zemko Milan</v>
          </cell>
        </row>
        <row r="92">
          <cell r="A92">
            <v>12160140</v>
          </cell>
          <cell r="B92" t="str">
            <v>Cerha Jiří</v>
          </cell>
        </row>
        <row r="93">
          <cell r="A93">
            <v>12160143</v>
          </cell>
          <cell r="B93" t="str">
            <v>Lukačko Jaroslav</v>
          </cell>
        </row>
        <row r="94">
          <cell r="A94">
            <v>12160144</v>
          </cell>
          <cell r="B94" t="str">
            <v>Škobis Vladimír</v>
          </cell>
        </row>
        <row r="95">
          <cell r="A95">
            <v>12160145</v>
          </cell>
          <cell r="B95" t="str">
            <v>Sitta Lubomír</v>
          </cell>
        </row>
        <row r="96">
          <cell r="A96">
            <v>12160146</v>
          </cell>
          <cell r="B96" t="str">
            <v>Dvořáková Iva</v>
          </cell>
        </row>
        <row r="97">
          <cell r="A97">
            <v>12160147</v>
          </cell>
          <cell r="B97" t="str">
            <v>Bukvic Luboš</v>
          </cell>
        </row>
        <row r="98">
          <cell r="A98">
            <v>12160148</v>
          </cell>
          <cell r="B98" t="str">
            <v>Sekera Radim</v>
          </cell>
        </row>
        <row r="99">
          <cell r="A99">
            <v>12160150</v>
          </cell>
          <cell r="B99" t="str">
            <v>Rýc Jaroslav</v>
          </cell>
        </row>
        <row r="100">
          <cell r="A100">
            <v>12160151</v>
          </cell>
          <cell r="B100" t="str">
            <v>Fučík Martin</v>
          </cell>
        </row>
        <row r="101">
          <cell r="A101">
            <v>12160152</v>
          </cell>
          <cell r="B101" t="str">
            <v>Závodský Martin</v>
          </cell>
        </row>
        <row r="102">
          <cell r="A102">
            <v>12160153</v>
          </cell>
          <cell r="B102" t="str">
            <v>Horváth Jaroslav</v>
          </cell>
        </row>
        <row r="103">
          <cell r="A103">
            <v>12160154</v>
          </cell>
          <cell r="B103" t="str">
            <v>Gruntová Eva</v>
          </cell>
        </row>
        <row r="104">
          <cell r="A104">
            <v>12160155</v>
          </cell>
          <cell r="B104" t="str">
            <v>Čulák Miroslav</v>
          </cell>
        </row>
        <row r="105">
          <cell r="A105">
            <v>12160156</v>
          </cell>
          <cell r="B105" t="str">
            <v>Čermák Václav</v>
          </cell>
        </row>
        <row r="106">
          <cell r="A106">
            <v>12160157</v>
          </cell>
          <cell r="B106" t="str">
            <v>Škrleta Jiří</v>
          </cell>
        </row>
        <row r="107">
          <cell r="A107">
            <v>12160158</v>
          </cell>
          <cell r="B107" t="str">
            <v>Kváš Roman</v>
          </cell>
        </row>
        <row r="108">
          <cell r="A108">
            <v>12160159</v>
          </cell>
          <cell r="B108" t="str">
            <v>Hána Jiří</v>
          </cell>
        </row>
        <row r="109">
          <cell r="A109">
            <v>12160160</v>
          </cell>
          <cell r="B109" t="str">
            <v>Bohuněk Václav</v>
          </cell>
        </row>
        <row r="110">
          <cell r="A110">
            <v>12160161</v>
          </cell>
          <cell r="B110" t="str">
            <v>Beneš Miloslav</v>
          </cell>
        </row>
        <row r="111">
          <cell r="A111">
            <v>12160162</v>
          </cell>
          <cell r="B111" t="str">
            <v>Mikulenka Jiří</v>
          </cell>
        </row>
        <row r="112">
          <cell r="A112">
            <v>12160163</v>
          </cell>
          <cell r="B112" t="str">
            <v>Bidlo David</v>
          </cell>
        </row>
        <row r="113">
          <cell r="A113">
            <v>12160164</v>
          </cell>
          <cell r="B113" t="str">
            <v>Létalová Milena</v>
          </cell>
        </row>
        <row r="114">
          <cell r="A114">
            <v>12160165</v>
          </cell>
          <cell r="B114" t="str">
            <v>Stančák Martin</v>
          </cell>
        </row>
        <row r="115">
          <cell r="A115">
            <v>12160167</v>
          </cell>
          <cell r="B115" t="str">
            <v>Junek Robert</v>
          </cell>
        </row>
        <row r="116">
          <cell r="A116">
            <v>12160168</v>
          </cell>
          <cell r="B116" t="str">
            <v>Tausch Jindřich</v>
          </cell>
        </row>
        <row r="117">
          <cell r="A117">
            <v>12160169</v>
          </cell>
          <cell r="B117" t="str">
            <v>Obšil Pavel</v>
          </cell>
        </row>
        <row r="118">
          <cell r="A118">
            <v>12160170</v>
          </cell>
          <cell r="B118" t="str">
            <v>Macháček Oldřich</v>
          </cell>
        </row>
        <row r="119">
          <cell r="A119">
            <v>12160171</v>
          </cell>
          <cell r="B119" t="str">
            <v>Linka Jaroslav</v>
          </cell>
        </row>
        <row r="120">
          <cell r="A120">
            <v>12160172</v>
          </cell>
          <cell r="B120" t="str">
            <v>Váša Petr</v>
          </cell>
        </row>
        <row r="121">
          <cell r="A121">
            <v>12160174</v>
          </cell>
          <cell r="B121" t="str">
            <v>Chamrad Petr</v>
          </cell>
        </row>
        <row r="122">
          <cell r="A122">
            <v>12160175</v>
          </cell>
          <cell r="B122" t="str">
            <v>Tučková Lucie</v>
          </cell>
        </row>
        <row r="123">
          <cell r="A123">
            <v>12160176</v>
          </cell>
          <cell r="B123" t="str">
            <v>Holuša Radomír</v>
          </cell>
        </row>
        <row r="124">
          <cell r="A124">
            <v>12160177</v>
          </cell>
          <cell r="B124" t="str">
            <v>Štolba Jaromír</v>
          </cell>
        </row>
        <row r="125">
          <cell r="A125">
            <v>12160178</v>
          </cell>
          <cell r="B125" t="str">
            <v>Bis Jiří</v>
          </cell>
        </row>
        <row r="126">
          <cell r="A126">
            <v>12160179</v>
          </cell>
          <cell r="B126" t="str">
            <v>Hušková Kateřina</v>
          </cell>
        </row>
        <row r="127">
          <cell r="A127">
            <v>12160181</v>
          </cell>
          <cell r="B127" t="str">
            <v>Blecha Marek</v>
          </cell>
        </row>
        <row r="128">
          <cell r="A128">
            <v>12160182</v>
          </cell>
          <cell r="B128" t="str">
            <v>Franková  Věra</v>
          </cell>
        </row>
        <row r="129">
          <cell r="A129">
            <v>12160183</v>
          </cell>
          <cell r="B129" t="str">
            <v>Černá Věra</v>
          </cell>
        </row>
        <row r="130">
          <cell r="A130">
            <v>12160184</v>
          </cell>
          <cell r="B130" t="str">
            <v>Sobotka Zdeněk</v>
          </cell>
        </row>
        <row r="131">
          <cell r="A131">
            <v>12160185</v>
          </cell>
          <cell r="B131" t="str">
            <v>Liška Kamil</v>
          </cell>
        </row>
        <row r="132">
          <cell r="A132">
            <v>12160186</v>
          </cell>
          <cell r="B132" t="str">
            <v>Malinkovičová Lenka</v>
          </cell>
        </row>
        <row r="133">
          <cell r="A133">
            <v>12160187</v>
          </cell>
          <cell r="B133" t="str">
            <v>Murín Róbert</v>
          </cell>
        </row>
        <row r="134">
          <cell r="A134">
            <v>12160188</v>
          </cell>
          <cell r="B134" t="str">
            <v>Fiala Jiří</v>
          </cell>
        </row>
        <row r="135">
          <cell r="A135">
            <v>12160190</v>
          </cell>
          <cell r="B135" t="str">
            <v>Sauer Karel</v>
          </cell>
        </row>
        <row r="136">
          <cell r="A136">
            <v>12160191</v>
          </cell>
          <cell r="B136" t="str">
            <v>Šimeček Pavel</v>
          </cell>
        </row>
        <row r="137">
          <cell r="A137">
            <v>12160192</v>
          </cell>
          <cell r="B137" t="str">
            <v>Švábová Eva</v>
          </cell>
        </row>
        <row r="138">
          <cell r="A138">
            <v>12160193</v>
          </cell>
          <cell r="B138" t="str">
            <v>Nedvěd Jaroslav</v>
          </cell>
        </row>
        <row r="139">
          <cell r="A139">
            <v>12160194</v>
          </cell>
          <cell r="B139" t="str">
            <v>Kozák Jaroslav</v>
          </cell>
        </row>
        <row r="140">
          <cell r="A140">
            <v>12160195</v>
          </cell>
          <cell r="B140" t="str">
            <v>Čeněk Eduard</v>
          </cell>
        </row>
        <row r="141">
          <cell r="A141">
            <v>12160196</v>
          </cell>
          <cell r="B141" t="str">
            <v>Válek Tomáš</v>
          </cell>
        </row>
        <row r="142">
          <cell r="A142">
            <v>12160197</v>
          </cell>
          <cell r="B142" t="str">
            <v>Kořínek Jaroslav</v>
          </cell>
        </row>
        <row r="143">
          <cell r="A143">
            <v>12160198</v>
          </cell>
          <cell r="B143" t="str">
            <v>Pechanová Lenka</v>
          </cell>
        </row>
        <row r="144">
          <cell r="A144">
            <v>12160199</v>
          </cell>
          <cell r="B144" t="str">
            <v>Smutková Michaela</v>
          </cell>
        </row>
        <row r="145">
          <cell r="A145">
            <v>12160200</v>
          </cell>
          <cell r="B145" t="str">
            <v>Janoušek Pavel</v>
          </cell>
        </row>
        <row r="146">
          <cell r="A146">
            <v>12160202</v>
          </cell>
          <cell r="B146" t="str">
            <v>Prokop Jan</v>
          </cell>
        </row>
        <row r="147">
          <cell r="A147">
            <v>12160203</v>
          </cell>
          <cell r="B147" t="str">
            <v>Novák Jaroslav</v>
          </cell>
        </row>
        <row r="148">
          <cell r="A148">
            <v>12160204</v>
          </cell>
          <cell r="B148" t="str">
            <v>Hönigová Romana</v>
          </cell>
        </row>
        <row r="149">
          <cell r="A149">
            <v>12160205</v>
          </cell>
          <cell r="B149" t="str">
            <v>Berka Arnošt</v>
          </cell>
        </row>
        <row r="150">
          <cell r="A150">
            <v>12160206</v>
          </cell>
          <cell r="B150" t="str">
            <v>Závorka Radomír</v>
          </cell>
        </row>
        <row r="151">
          <cell r="A151">
            <v>12160207</v>
          </cell>
          <cell r="B151" t="str">
            <v>Mikušová  Kateřina</v>
          </cell>
        </row>
        <row r="152">
          <cell r="A152">
            <v>12160208</v>
          </cell>
          <cell r="B152" t="str">
            <v>Nováková Jana</v>
          </cell>
        </row>
        <row r="153">
          <cell r="A153">
            <v>12160209</v>
          </cell>
          <cell r="B153" t="str">
            <v>Rychnovský Václav</v>
          </cell>
        </row>
        <row r="154">
          <cell r="A154">
            <v>12160210</v>
          </cell>
          <cell r="B154" t="str">
            <v>Kadlec Pavel</v>
          </cell>
        </row>
        <row r="155">
          <cell r="A155">
            <v>12160211</v>
          </cell>
          <cell r="B155" t="str">
            <v>Vítek Milan</v>
          </cell>
        </row>
        <row r="156">
          <cell r="A156">
            <v>12160212</v>
          </cell>
          <cell r="B156" t="str">
            <v>Nykodym Petr</v>
          </cell>
        </row>
        <row r="157">
          <cell r="A157">
            <v>12160213</v>
          </cell>
          <cell r="B157" t="str">
            <v>Kadlec Petr</v>
          </cell>
        </row>
        <row r="158">
          <cell r="A158">
            <v>12160214</v>
          </cell>
          <cell r="B158" t="str">
            <v>Pelcová Helena</v>
          </cell>
        </row>
        <row r="159">
          <cell r="A159">
            <v>12160215</v>
          </cell>
          <cell r="B159" t="str">
            <v>Kouřilová Markéta</v>
          </cell>
        </row>
        <row r="160">
          <cell r="A160">
            <v>12160216</v>
          </cell>
          <cell r="B160" t="str">
            <v>Sekená Zdenka</v>
          </cell>
        </row>
        <row r="161">
          <cell r="A161">
            <v>12160217</v>
          </cell>
          <cell r="B161" t="str">
            <v>Havlík Tomáš</v>
          </cell>
        </row>
        <row r="162">
          <cell r="A162">
            <v>12160219</v>
          </cell>
          <cell r="B162" t="str">
            <v>Bednář Petr</v>
          </cell>
        </row>
        <row r="163">
          <cell r="A163">
            <v>12160220</v>
          </cell>
          <cell r="B163" t="str">
            <v>Tesařík Ladislav</v>
          </cell>
        </row>
        <row r="164">
          <cell r="A164">
            <v>12160221</v>
          </cell>
          <cell r="B164" t="str">
            <v>Heczko Radomír</v>
          </cell>
        </row>
        <row r="165">
          <cell r="A165">
            <v>12160222</v>
          </cell>
          <cell r="B165" t="str">
            <v>Geratová Dagmar</v>
          </cell>
        </row>
        <row r="166">
          <cell r="A166">
            <v>12160223</v>
          </cell>
          <cell r="B166" t="str">
            <v>Chromcová  Světla</v>
          </cell>
        </row>
        <row r="167">
          <cell r="A167">
            <v>12160224</v>
          </cell>
          <cell r="B167" t="str">
            <v>Tetur Vladimír</v>
          </cell>
        </row>
        <row r="168">
          <cell r="A168">
            <v>12160225</v>
          </cell>
          <cell r="B168" t="str">
            <v>Majkut Martin</v>
          </cell>
        </row>
        <row r="169">
          <cell r="A169">
            <v>12160226</v>
          </cell>
          <cell r="B169" t="str">
            <v>Barcaj Jozef</v>
          </cell>
        </row>
        <row r="170">
          <cell r="A170">
            <v>12160227</v>
          </cell>
          <cell r="B170" t="str">
            <v>Indrych Antonín</v>
          </cell>
        </row>
        <row r="171">
          <cell r="A171">
            <v>12160228</v>
          </cell>
          <cell r="B171" t="str">
            <v>Pernicová Miroslava</v>
          </cell>
        </row>
        <row r="172">
          <cell r="A172">
            <v>12160233</v>
          </cell>
          <cell r="B172" t="str">
            <v>Janíčková  Věra</v>
          </cell>
        </row>
        <row r="173">
          <cell r="A173">
            <v>12160235</v>
          </cell>
          <cell r="B173" t="str">
            <v>Kopalová Markéta</v>
          </cell>
        </row>
        <row r="174">
          <cell r="A174">
            <v>13220616</v>
          </cell>
          <cell r="B174" t="str">
            <v>Mach Zdeněk</v>
          </cell>
        </row>
        <row r="175">
          <cell r="A175">
            <v>13220617</v>
          </cell>
          <cell r="B175" t="str">
            <v>Tučková Veronika</v>
          </cell>
        </row>
        <row r="176">
          <cell r="A176">
            <v>13220618</v>
          </cell>
          <cell r="B176" t="str">
            <v>Hrubešová Veronika</v>
          </cell>
        </row>
        <row r="177">
          <cell r="A177">
            <v>13220620</v>
          </cell>
          <cell r="B177" t="str">
            <v>Kostelná Pavlína</v>
          </cell>
        </row>
        <row r="178">
          <cell r="A178">
            <v>13220622</v>
          </cell>
          <cell r="B178" t="str">
            <v>Doubová Dagmar</v>
          </cell>
        </row>
        <row r="179">
          <cell r="A179">
            <v>13220625</v>
          </cell>
          <cell r="B179" t="str">
            <v>Lopatová Ludmila</v>
          </cell>
        </row>
        <row r="180">
          <cell r="A180">
            <v>13220626</v>
          </cell>
          <cell r="B180" t="str">
            <v>Kupcová Zuzana</v>
          </cell>
        </row>
        <row r="181">
          <cell r="A181">
            <v>13220627</v>
          </cell>
          <cell r="B181" t="str">
            <v>Kolihová Veronika</v>
          </cell>
        </row>
        <row r="182">
          <cell r="A182">
            <v>13220628</v>
          </cell>
          <cell r="B182" t="str">
            <v>Tesařová Lenka</v>
          </cell>
        </row>
        <row r="183">
          <cell r="A183">
            <v>13220629</v>
          </cell>
          <cell r="B183" t="str">
            <v>Chasáková Irena</v>
          </cell>
        </row>
        <row r="184">
          <cell r="A184">
            <v>13220630</v>
          </cell>
          <cell r="B184" t="str">
            <v>Pálka Michal</v>
          </cell>
        </row>
        <row r="185">
          <cell r="A185">
            <v>13220632</v>
          </cell>
          <cell r="B185" t="str">
            <v>Matyášová Jana</v>
          </cell>
        </row>
        <row r="186">
          <cell r="A186">
            <v>13220633</v>
          </cell>
          <cell r="B186" t="str">
            <v>Hyspecký Cyril</v>
          </cell>
        </row>
        <row r="187">
          <cell r="A187">
            <v>13220638</v>
          </cell>
          <cell r="B187" t="str">
            <v>Hojdová Stanislava</v>
          </cell>
        </row>
        <row r="188">
          <cell r="A188">
            <v>13220639</v>
          </cell>
          <cell r="B188" t="str">
            <v>Drlý Luboš</v>
          </cell>
        </row>
        <row r="189">
          <cell r="A189">
            <v>13220640</v>
          </cell>
          <cell r="B189" t="str">
            <v>Marková Nataša</v>
          </cell>
        </row>
        <row r="190">
          <cell r="A190">
            <v>13220642</v>
          </cell>
          <cell r="B190" t="str">
            <v>Eisová Anna</v>
          </cell>
        </row>
        <row r="191">
          <cell r="A191">
            <v>13220645</v>
          </cell>
          <cell r="B191" t="str">
            <v>Moudrá Neckářová Lenka</v>
          </cell>
        </row>
        <row r="192">
          <cell r="A192">
            <v>13220647</v>
          </cell>
          <cell r="B192" t="str">
            <v>Bešta Josef</v>
          </cell>
        </row>
        <row r="193">
          <cell r="A193">
            <v>13220648</v>
          </cell>
          <cell r="B193" t="str">
            <v>Zářecká Martina</v>
          </cell>
        </row>
        <row r="194">
          <cell r="A194">
            <v>13220650</v>
          </cell>
          <cell r="B194" t="str">
            <v>Vávrová Hana</v>
          </cell>
        </row>
        <row r="195">
          <cell r="A195">
            <v>13220652</v>
          </cell>
          <cell r="B195" t="str">
            <v>Bártová Aneta</v>
          </cell>
        </row>
        <row r="196">
          <cell r="A196">
            <v>13220654</v>
          </cell>
          <cell r="B196" t="str">
            <v>Kaslová  Dagmar</v>
          </cell>
        </row>
        <row r="197">
          <cell r="A197">
            <v>13220655</v>
          </cell>
          <cell r="B197" t="str">
            <v>Jařáb Jan</v>
          </cell>
        </row>
        <row r="198">
          <cell r="A198">
            <v>13220656</v>
          </cell>
          <cell r="B198" t="str">
            <v>Klášterská Pavla</v>
          </cell>
        </row>
        <row r="199">
          <cell r="A199">
            <v>13220657</v>
          </cell>
          <cell r="B199" t="str">
            <v>Tkadlečková Renáta</v>
          </cell>
        </row>
        <row r="200">
          <cell r="A200">
            <v>13220659</v>
          </cell>
          <cell r="B200" t="str">
            <v>Marethová Kateřina</v>
          </cell>
        </row>
        <row r="201">
          <cell r="A201">
            <v>13220661</v>
          </cell>
          <cell r="B201" t="str">
            <v>Prchalová Věra</v>
          </cell>
        </row>
        <row r="202">
          <cell r="A202">
            <v>13220662</v>
          </cell>
          <cell r="B202" t="str">
            <v>Jelínková Daniela</v>
          </cell>
        </row>
        <row r="203">
          <cell r="A203">
            <v>13220663</v>
          </cell>
          <cell r="B203" t="str">
            <v>Hrubcová Jana</v>
          </cell>
        </row>
        <row r="204">
          <cell r="A204">
            <v>13220664</v>
          </cell>
          <cell r="B204" t="str">
            <v>Matoušková Petra</v>
          </cell>
        </row>
        <row r="205">
          <cell r="A205">
            <v>13220665</v>
          </cell>
          <cell r="B205" t="str">
            <v>Hynková Libuše</v>
          </cell>
        </row>
        <row r="206">
          <cell r="A206">
            <v>13220667</v>
          </cell>
          <cell r="B206" t="str">
            <v>Plachá Lenka</v>
          </cell>
        </row>
        <row r="207">
          <cell r="A207">
            <v>13220669</v>
          </cell>
          <cell r="B207" t="str">
            <v>Purek Jan</v>
          </cell>
        </row>
        <row r="208">
          <cell r="A208">
            <v>13220670</v>
          </cell>
          <cell r="B208" t="str">
            <v>Rychtarová Helena</v>
          </cell>
        </row>
        <row r="209">
          <cell r="A209">
            <v>13220672</v>
          </cell>
          <cell r="B209" t="str">
            <v>Štíchová Radka</v>
          </cell>
        </row>
        <row r="210">
          <cell r="A210">
            <v>13220673</v>
          </cell>
          <cell r="B210" t="str">
            <v>Kůtová Ivana</v>
          </cell>
        </row>
        <row r="211">
          <cell r="A211">
            <v>13220674</v>
          </cell>
          <cell r="B211" t="str">
            <v>Kuniková Jaroslava</v>
          </cell>
        </row>
        <row r="212">
          <cell r="A212">
            <v>13220675</v>
          </cell>
          <cell r="B212" t="str">
            <v>Kokošková Eva</v>
          </cell>
        </row>
        <row r="213">
          <cell r="A213">
            <v>13220676</v>
          </cell>
          <cell r="B213" t="str">
            <v>Dvořáková Blanka</v>
          </cell>
        </row>
        <row r="214">
          <cell r="A214">
            <v>13220677</v>
          </cell>
          <cell r="B214" t="str">
            <v>Tomanová Libuše</v>
          </cell>
        </row>
        <row r="215">
          <cell r="A215">
            <v>13220678</v>
          </cell>
          <cell r="B215" t="str">
            <v>Lazurková  Renata</v>
          </cell>
        </row>
        <row r="216">
          <cell r="A216">
            <v>13220679</v>
          </cell>
          <cell r="B216" t="str">
            <v>Bozenhardová Milena</v>
          </cell>
        </row>
        <row r="217">
          <cell r="A217">
            <v>13220680</v>
          </cell>
          <cell r="B217" t="str">
            <v>Hingarová Ludmila</v>
          </cell>
        </row>
        <row r="218">
          <cell r="A218">
            <v>13220681</v>
          </cell>
          <cell r="B218" t="str">
            <v>Kuchařová Kateřina</v>
          </cell>
        </row>
        <row r="219">
          <cell r="A219">
            <v>13220682</v>
          </cell>
          <cell r="B219" t="str">
            <v>Míšková Miluše</v>
          </cell>
        </row>
        <row r="220">
          <cell r="A220">
            <v>13220683</v>
          </cell>
          <cell r="B220" t="str">
            <v>Lipowský Petr</v>
          </cell>
        </row>
        <row r="221">
          <cell r="A221">
            <v>13220684</v>
          </cell>
          <cell r="B221" t="str">
            <v>Fráňa Vladimír</v>
          </cell>
        </row>
        <row r="222">
          <cell r="A222">
            <v>13220685</v>
          </cell>
          <cell r="B222" t="str">
            <v>Juríková Běla</v>
          </cell>
        </row>
        <row r="223">
          <cell r="A223">
            <v>13220686</v>
          </cell>
          <cell r="B223" t="str">
            <v>Gothardová Renata</v>
          </cell>
        </row>
        <row r="224">
          <cell r="A224">
            <v>13220687</v>
          </cell>
          <cell r="B224" t="str">
            <v>Franková Mária</v>
          </cell>
        </row>
        <row r="225">
          <cell r="A225">
            <v>13220688</v>
          </cell>
          <cell r="B225" t="str">
            <v>Košťálová Marcela</v>
          </cell>
        </row>
        <row r="226">
          <cell r="A226">
            <v>13220689</v>
          </cell>
          <cell r="B226" t="str">
            <v>Ptáčníková Romana</v>
          </cell>
        </row>
        <row r="227">
          <cell r="A227">
            <v>13220690</v>
          </cell>
          <cell r="B227" t="str">
            <v>Adamcová Petra</v>
          </cell>
        </row>
        <row r="228">
          <cell r="A228">
            <v>13220691</v>
          </cell>
          <cell r="B228" t="str">
            <v>Zelenková Hana</v>
          </cell>
        </row>
        <row r="229">
          <cell r="A229">
            <v>13220694</v>
          </cell>
          <cell r="B229" t="str">
            <v>Míšková Martina</v>
          </cell>
        </row>
        <row r="230">
          <cell r="A230">
            <v>13220695</v>
          </cell>
          <cell r="B230" t="str">
            <v>Dujsík Ondřej</v>
          </cell>
        </row>
        <row r="231">
          <cell r="A231">
            <v>13220696</v>
          </cell>
          <cell r="B231" t="str">
            <v>Schmidtová Iva</v>
          </cell>
        </row>
        <row r="232">
          <cell r="A232">
            <v>13220697</v>
          </cell>
          <cell r="B232" t="str">
            <v>Krmelová Dagmar</v>
          </cell>
        </row>
        <row r="233">
          <cell r="A233">
            <v>13220698</v>
          </cell>
          <cell r="B233" t="str">
            <v>Vávra Karel</v>
          </cell>
        </row>
        <row r="234">
          <cell r="A234">
            <v>13220699</v>
          </cell>
          <cell r="B234" t="str">
            <v>Vencláková Jana</v>
          </cell>
        </row>
        <row r="235">
          <cell r="A235">
            <v>13220700</v>
          </cell>
          <cell r="B235" t="str">
            <v>Bachan Milan</v>
          </cell>
        </row>
        <row r="236">
          <cell r="A236">
            <v>13220701</v>
          </cell>
          <cell r="B236" t="str">
            <v>Papírníková Lenka</v>
          </cell>
        </row>
        <row r="237">
          <cell r="A237">
            <v>13220702</v>
          </cell>
          <cell r="B237" t="str">
            <v>Kratochvílová Lenka</v>
          </cell>
        </row>
        <row r="238">
          <cell r="A238">
            <v>13220703</v>
          </cell>
          <cell r="B238" t="str">
            <v>Vetrák Imrich</v>
          </cell>
        </row>
        <row r="239">
          <cell r="A239">
            <v>13220704</v>
          </cell>
          <cell r="B239" t="str">
            <v>Filipek Pavel</v>
          </cell>
        </row>
        <row r="240">
          <cell r="A240">
            <v>13220705</v>
          </cell>
          <cell r="B240" t="str">
            <v>Mašek Jiří</v>
          </cell>
        </row>
        <row r="241">
          <cell r="A241">
            <v>13220707</v>
          </cell>
          <cell r="B241" t="str">
            <v>Novotná Jana</v>
          </cell>
        </row>
        <row r="242">
          <cell r="A242">
            <v>13220708</v>
          </cell>
          <cell r="B242" t="str">
            <v>Benda Jan</v>
          </cell>
        </row>
        <row r="243">
          <cell r="A243">
            <v>13220709</v>
          </cell>
          <cell r="B243" t="str">
            <v>Najgebaur František</v>
          </cell>
        </row>
        <row r="244">
          <cell r="A244">
            <v>13220710</v>
          </cell>
          <cell r="B244" t="str">
            <v>Habrová Vladimíra</v>
          </cell>
        </row>
        <row r="245">
          <cell r="A245">
            <v>13220711</v>
          </cell>
          <cell r="B245" t="str">
            <v>Pilařová Jarmila</v>
          </cell>
        </row>
        <row r="246">
          <cell r="A246">
            <v>13220712</v>
          </cell>
          <cell r="B246" t="str">
            <v>Typoltová Helena</v>
          </cell>
        </row>
        <row r="247">
          <cell r="A247">
            <v>13220713</v>
          </cell>
          <cell r="B247" t="str">
            <v>Přibyl Vojtěch</v>
          </cell>
        </row>
        <row r="248">
          <cell r="A248">
            <v>13220714</v>
          </cell>
          <cell r="B248" t="str">
            <v>Šilhánková Michaela</v>
          </cell>
        </row>
        <row r="249">
          <cell r="A249">
            <v>13220716</v>
          </cell>
          <cell r="B249" t="str">
            <v>Malčánek Jakub</v>
          </cell>
        </row>
        <row r="250">
          <cell r="A250">
            <v>13220717</v>
          </cell>
          <cell r="B250" t="str">
            <v>Kugler Pavel</v>
          </cell>
        </row>
        <row r="251">
          <cell r="A251">
            <v>13220719</v>
          </cell>
          <cell r="B251" t="str">
            <v>Vančurová Lenka</v>
          </cell>
        </row>
        <row r="252">
          <cell r="A252">
            <v>13220720</v>
          </cell>
          <cell r="B252" t="str">
            <v>Duda Milan</v>
          </cell>
        </row>
        <row r="253">
          <cell r="A253">
            <v>13220721</v>
          </cell>
          <cell r="B253" t="str">
            <v>Růžičková Olga</v>
          </cell>
        </row>
        <row r="254">
          <cell r="A254">
            <v>13220725</v>
          </cell>
          <cell r="B254" t="str">
            <v>Masopustová Hana</v>
          </cell>
        </row>
        <row r="255">
          <cell r="A255">
            <v>13220726</v>
          </cell>
          <cell r="B255" t="str">
            <v>Převorovská Barbora</v>
          </cell>
        </row>
        <row r="256">
          <cell r="A256">
            <v>13220727</v>
          </cell>
          <cell r="B256" t="str">
            <v>Běloušek Daniel</v>
          </cell>
        </row>
        <row r="257">
          <cell r="A257">
            <v>13220728</v>
          </cell>
          <cell r="B257" t="str">
            <v>Havel Lukáš</v>
          </cell>
        </row>
        <row r="258">
          <cell r="A258">
            <v>13220729</v>
          </cell>
          <cell r="B258" t="str">
            <v>Fronk Václav</v>
          </cell>
        </row>
        <row r="259">
          <cell r="A259">
            <v>13220730</v>
          </cell>
          <cell r="B259" t="str">
            <v>Mikulík Jan</v>
          </cell>
        </row>
        <row r="260">
          <cell r="A260">
            <v>13220731</v>
          </cell>
          <cell r="B260" t="str">
            <v>Zavacká  Janetta</v>
          </cell>
        </row>
        <row r="261">
          <cell r="A261">
            <v>13220734</v>
          </cell>
          <cell r="B261" t="str">
            <v>Řezníček Jiří</v>
          </cell>
        </row>
        <row r="262">
          <cell r="A262">
            <v>13220735</v>
          </cell>
          <cell r="B262" t="str">
            <v>Grošaft David</v>
          </cell>
        </row>
        <row r="263">
          <cell r="A263">
            <v>13220737</v>
          </cell>
          <cell r="B263" t="str">
            <v>Hovorka Libor</v>
          </cell>
        </row>
        <row r="264">
          <cell r="A264">
            <v>13220740</v>
          </cell>
          <cell r="B264" t="str">
            <v>Schovánek Radek</v>
          </cell>
        </row>
        <row r="265">
          <cell r="A265">
            <v>13220741</v>
          </cell>
          <cell r="B265" t="str">
            <v>Adamová Klára</v>
          </cell>
        </row>
        <row r="266">
          <cell r="A266">
            <v>13220742</v>
          </cell>
          <cell r="B266" t="str">
            <v>Szökeová Petra</v>
          </cell>
        </row>
        <row r="267">
          <cell r="A267">
            <v>13220743</v>
          </cell>
          <cell r="B267" t="str">
            <v>Petr Vladimír</v>
          </cell>
        </row>
        <row r="268">
          <cell r="A268">
            <v>13220744</v>
          </cell>
          <cell r="B268" t="str">
            <v>Burian Stanislav</v>
          </cell>
        </row>
        <row r="269">
          <cell r="A269">
            <v>13220745</v>
          </cell>
          <cell r="B269" t="str">
            <v>Vršťalová Jana</v>
          </cell>
        </row>
        <row r="270">
          <cell r="A270">
            <v>13220746</v>
          </cell>
          <cell r="B270" t="str">
            <v>Mičková Jana</v>
          </cell>
        </row>
        <row r="271">
          <cell r="A271">
            <v>13220747</v>
          </cell>
          <cell r="B271" t="str">
            <v>Šilhánová Martina</v>
          </cell>
        </row>
        <row r="272">
          <cell r="A272">
            <v>13220748</v>
          </cell>
          <cell r="B272" t="str">
            <v>Kavková Lenka</v>
          </cell>
        </row>
        <row r="273">
          <cell r="A273">
            <v>13220749</v>
          </cell>
          <cell r="B273" t="str">
            <v>Bachanová Lucie</v>
          </cell>
        </row>
        <row r="274">
          <cell r="A274">
            <v>13501017</v>
          </cell>
          <cell r="B274" t="str">
            <v>Koudelka Lubor</v>
          </cell>
        </row>
        <row r="275">
          <cell r="A275">
            <v>13501022</v>
          </cell>
          <cell r="B275" t="str">
            <v>Šupíková Zuzana</v>
          </cell>
        </row>
        <row r="276">
          <cell r="A276">
            <v>13501023</v>
          </cell>
          <cell r="B276" t="str">
            <v>Salajová Jana</v>
          </cell>
        </row>
        <row r="277">
          <cell r="A277">
            <v>13501026</v>
          </cell>
          <cell r="B277" t="str">
            <v>Tumpach Martin</v>
          </cell>
        </row>
        <row r="278">
          <cell r="A278">
            <v>13501027</v>
          </cell>
          <cell r="B278" t="str">
            <v>Rouček Václav</v>
          </cell>
        </row>
        <row r="279">
          <cell r="A279">
            <v>13501028</v>
          </cell>
          <cell r="B279" t="str">
            <v>Jirka Josef</v>
          </cell>
        </row>
        <row r="280">
          <cell r="A280">
            <v>13501030</v>
          </cell>
          <cell r="B280" t="str">
            <v>Belák Jaroslav</v>
          </cell>
        </row>
        <row r="281">
          <cell r="A281">
            <v>13501031</v>
          </cell>
          <cell r="B281" t="str">
            <v>Josefík František</v>
          </cell>
        </row>
        <row r="282">
          <cell r="A282">
            <v>13501032</v>
          </cell>
          <cell r="B282" t="str">
            <v>Karmazín Antonín</v>
          </cell>
        </row>
        <row r="283">
          <cell r="A283">
            <v>13501033</v>
          </cell>
          <cell r="B283" t="str">
            <v>Kout Antonín</v>
          </cell>
        </row>
        <row r="284">
          <cell r="A284">
            <v>13501035</v>
          </cell>
          <cell r="B284" t="str">
            <v>Ranuša Štefan</v>
          </cell>
        </row>
        <row r="285">
          <cell r="A285">
            <v>13501036</v>
          </cell>
          <cell r="B285" t="str">
            <v>Grepl Jaroslav</v>
          </cell>
        </row>
        <row r="286">
          <cell r="A286">
            <v>13501039</v>
          </cell>
          <cell r="B286" t="str">
            <v>Šich Petr</v>
          </cell>
        </row>
        <row r="287">
          <cell r="A287">
            <v>13501040</v>
          </cell>
          <cell r="B287" t="str">
            <v>Kobza Martin</v>
          </cell>
        </row>
        <row r="288">
          <cell r="A288">
            <v>13501041</v>
          </cell>
          <cell r="B288" t="str">
            <v>Poslt Bohuslav</v>
          </cell>
        </row>
        <row r="289">
          <cell r="A289">
            <v>13501042</v>
          </cell>
          <cell r="B289" t="str">
            <v>Bárová Jitka</v>
          </cell>
        </row>
        <row r="290">
          <cell r="A290">
            <v>13501043</v>
          </cell>
          <cell r="B290" t="str">
            <v>Hovančík Martin</v>
          </cell>
        </row>
        <row r="291">
          <cell r="A291">
            <v>13501044</v>
          </cell>
          <cell r="B291" t="str">
            <v>Slabý Václav</v>
          </cell>
        </row>
        <row r="292">
          <cell r="A292">
            <v>13501045</v>
          </cell>
          <cell r="B292" t="str">
            <v>Vondrušková Dana</v>
          </cell>
        </row>
        <row r="293">
          <cell r="A293">
            <v>13501046</v>
          </cell>
          <cell r="B293" t="str">
            <v>Márová Alena</v>
          </cell>
        </row>
        <row r="294">
          <cell r="A294">
            <v>13501047</v>
          </cell>
          <cell r="B294" t="str">
            <v>Vajner Petr</v>
          </cell>
        </row>
        <row r="295">
          <cell r="A295">
            <v>13501048</v>
          </cell>
          <cell r="B295" t="str">
            <v>Fiala Adam</v>
          </cell>
        </row>
        <row r="296">
          <cell r="A296">
            <v>13501049</v>
          </cell>
          <cell r="B296" t="str">
            <v>Šamonil Ondřej</v>
          </cell>
        </row>
        <row r="297">
          <cell r="A297">
            <v>13501050</v>
          </cell>
          <cell r="B297" t="str">
            <v>Grísa Ján</v>
          </cell>
        </row>
        <row r="298">
          <cell r="A298">
            <v>13501051</v>
          </cell>
          <cell r="B298" t="str">
            <v>Hladovcová Petra</v>
          </cell>
        </row>
        <row r="299">
          <cell r="A299">
            <v>13501052</v>
          </cell>
          <cell r="B299" t="str">
            <v>Lišaníková Kateřina</v>
          </cell>
        </row>
        <row r="300">
          <cell r="A300">
            <v>13501054</v>
          </cell>
          <cell r="B300" t="str">
            <v>Pavlíčková Jiřina</v>
          </cell>
        </row>
        <row r="301">
          <cell r="A301">
            <v>13501055</v>
          </cell>
          <cell r="B301" t="str">
            <v>Leznová Hana</v>
          </cell>
        </row>
        <row r="302">
          <cell r="A302">
            <v>13501056</v>
          </cell>
          <cell r="B302" t="str">
            <v>Duchoslav Jiří</v>
          </cell>
        </row>
        <row r="303">
          <cell r="A303">
            <v>13501057</v>
          </cell>
          <cell r="B303" t="str">
            <v>Kostelecký Karel</v>
          </cell>
        </row>
        <row r="304">
          <cell r="A304">
            <v>13501058</v>
          </cell>
          <cell r="B304" t="str">
            <v>Skřivánek Vlastimil</v>
          </cell>
        </row>
        <row r="305">
          <cell r="A305">
            <v>13501061</v>
          </cell>
          <cell r="B305" t="str">
            <v>Hraníček Martin</v>
          </cell>
        </row>
        <row r="306">
          <cell r="A306">
            <v>13501062</v>
          </cell>
          <cell r="B306" t="str">
            <v>Morong Pavel</v>
          </cell>
        </row>
        <row r="307">
          <cell r="A307">
            <v>13501063</v>
          </cell>
          <cell r="B307" t="str">
            <v>Šufajzl Martin</v>
          </cell>
        </row>
        <row r="308">
          <cell r="A308">
            <v>13501064</v>
          </cell>
          <cell r="B308" t="str">
            <v>Frydrych Jaroslav</v>
          </cell>
        </row>
        <row r="309">
          <cell r="A309">
            <v>13501065</v>
          </cell>
          <cell r="B309" t="str">
            <v>Laníček Ivo</v>
          </cell>
        </row>
        <row r="310">
          <cell r="A310">
            <v>13501066</v>
          </cell>
          <cell r="B310" t="str">
            <v>Jindra Radek</v>
          </cell>
        </row>
        <row r="311">
          <cell r="A311">
            <v>13501067</v>
          </cell>
          <cell r="B311" t="str">
            <v>Bednařík Jaroslav</v>
          </cell>
        </row>
        <row r="312">
          <cell r="A312">
            <v>13501068</v>
          </cell>
          <cell r="B312" t="str">
            <v>Nálepová  Michaela</v>
          </cell>
        </row>
        <row r="313">
          <cell r="A313">
            <v>13501069</v>
          </cell>
          <cell r="B313" t="str">
            <v>Kalousek Josef</v>
          </cell>
        </row>
        <row r="314">
          <cell r="A314">
            <v>13501070</v>
          </cell>
          <cell r="B314" t="str">
            <v>Poláček Daniel</v>
          </cell>
        </row>
        <row r="315">
          <cell r="A315">
            <v>13501071</v>
          </cell>
          <cell r="B315" t="str">
            <v>Senohrábková  Brigita</v>
          </cell>
        </row>
        <row r="316">
          <cell r="A316">
            <v>13501074</v>
          </cell>
          <cell r="B316" t="str">
            <v>Bureš Karel</v>
          </cell>
        </row>
        <row r="317">
          <cell r="A317">
            <v>13501075</v>
          </cell>
          <cell r="B317" t="str">
            <v>Válek Vlastimil</v>
          </cell>
        </row>
        <row r="318">
          <cell r="A318">
            <v>13501076</v>
          </cell>
          <cell r="B318" t="str">
            <v>Kinštová Valéria</v>
          </cell>
        </row>
        <row r="319">
          <cell r="A319">
            <v>13501077</v>
          </cell>
          <cell r="B319" t="str">
            <v>Cicko Jaroslav</v>
          </cell>
        </row>
        <row r="320">
          <cell r="A320">
            <v>13501079</v>
          </cell>
          <cell r="B320" t="str">
            <v>Moravský Juraj</v>
          </cell>
        </row>
        <row r="321">
          <cell r="A321">
            <v>13501080</v>
          </cell>
          <cell r="B321" t="str">
            <v>Ryčovský Antonín</v>
          </cell>
        </row>
        <row r="322">
          <cell r="A322">
            <v>13501081</v>
          </cell>
          <cell r="B322" t="str">
            <v>Pavlíčková Věra</v>
          </cell>
        </row>
        <row r="323">
          <cell r="A323">
            <v>13501082</v>
          </cell>
          <cell r="B323" t="str">
            <v>Novosad Milan</v>
          </cell>
        </row>
        <row r="324">
          <cell r="A324">
            <v>13501083</v>
          </cell>
          <cell r="B324" t="str">
            <v>Geryková Marie</v>
          </cell>
        </row>
        <row r="325">
          <cell r="A325">
            <v>13501084</v>
          </cell>
          <cell r="B325" t="str">
            <v>Drvotová Marta</v>
          </cell>
        </row>
        <row r="326">
          <cell r="A326">
            <v>13501087</v>
          </cell>
          <cell r="B326" t="str">
            <v>Kupský Josef</v>
          </cell>
        </row>
        <row r="327">
          <cell r="A327">
            <v>13501088</v>
          </cell>
          <cell r="B327" t="str">
            <v>Nový Dalibor</v>
          </cell>
        </row>
        <row r="328">
          <cell r="A328">
            <v>13501089</v>
          </cell>
          <cell r="B328" t="str">
            <v>Kastner Karel</v>
          </cell>
        </row>
        <row r="329">
          <cell r="A329">
            <v>13501090</v>
          </cell>
          <cell r="B329" t="str">
            <v>Čuláková Eva</v>
          </cell>
        </row>
        <row r="330">
          <cell r="A330">
            <v>13501091</v>
          </cell>
          <cell r="B330" t="str">
            <v>Čamajová Jaroslava</v>
          </cell>
        </row>
        <row r="331">
          <cell r="A331">
            <v>13501094</v>
          </cell>
          <cell r="B331" t="str">
            <v>Ondryska Jan</v>
          </cell>
        </row>
        <row r="332">
          <cell r="A332">
            <v>13501095</v>
          </cell>
          <cell r="B332" t="str">
            <v>Kolářová  Blanka</v>
          </cell>
        </row>
        <row r="333">
          <cell r="A333">
            <v>13501096</v>
          </cell>
          <cell r="B333" t="str">
            <v>Orlichová Martina</v>
          </cell>
        </row>
        <row r="334">
          <cell r="A334">
            <v>13501098</v>
          </cell>
          <cell r="B334" t="str">
            <v>Kovalčík Jiří</v>
          </cell>
        </row>
        <row r="335">
          <cell r="A335">
            <v>13501099</v>
          </cell>
          <cell r="B335" t="str">
            <v>Barca Vladimír</v>
          </cell>
        </row>
        <row r="336">
          <cell r="A336">
            <v>13501100</v>
          </cell>
          <cell r="B336" t="str">
            <v>Fabiánová Helena</v>
          </cell>
        </row>
        <row r="337">
          <cell r="A337">
            <v>13501102</v>
          </cell>
          <cell r="B337" t="str">
            <v>Vohralík Jiří</v>
          </cell>
        </row>
        <row r="338">
          <cell r="A338">
            <v>13501103</v>
          </cell>
          <cell r="B338" t="str">
            <v>Lacuška Vladimír</v>
          </cell>
        </row>
        <row r="339">
          <cell r="A339">
            <v>13501106</v>
          </cell>
          <cell r="B339" t="str">
            <v>Vaňkátová Kateřina</v>
          </cell>
        </row>
        <row r="340">
          <cell r="A340">
            <v>13501107</v>
          </cell>
          <cell r="B340" t="str">
            <v>Hošek Jaroslav</v>
          </cell>
        </row>
        <row r="341">
          <cell r="A341">
            <v>13501108</v>
          </cell>
          <cell r="B341" t="str">
            <v>Lacušková Petra</v>
          </cell>
        </row>
        <row r="342">
          <cell r="A342">
            <v>13501109</v>
          </cell>
          <cell r="B342" t="str">
            <v>Cirkovský Martin</v>
          </cell>
        </row>
        <row r="343">
          <cell r="A343">
            <v>13501110</v>
          </cell>
          <cell r="B343" t="str">
            <v>Straková Romana</v>
          </cell>
        </row>
        <row r="344">
          <cell r="A344">
            <v>13501111</v>
          </cell>
          <cell r="B344" t="str">
            <v>Koucká Kateřina</v>
          </cell>
        </row>
        <row r="345">
          <cell r="A345">
            <v>13501112</v>
          </cell>
          <cell r="B345" t="str">
            <v>Čuba Vladislav</v>
          </cell>
        </row>
        <row r="346">
          <cell r="A346">
            <v>13501114</v>
          </cell>
          <cell r="B346" t="str">
            <v>Stodulka Josef</v>
          </cell>
        </row>
        <row r="347">
          <cell r="A347">
            <v>13501120</v>
          </cell>
          <cell r="B347" t="str">
            <v>Červený Miroslav</v>
          </cell>
        </row>
        <row r="348">
          <cell r="A348">
            <v>13501121</v>
          </cell>
          <cell r="B348" t="str">
            <v>Šturmová Pavlína</v>
          </cell>
        </row>
        <row r="349">
          <cell r="A349">
            <v>13501123</v>
          </cell>
          <cell r="B349" t="str">
            <v>Krajčík Branislav</v>
          </cell>
        </row>
        <row r="350">
          <cell r="A350">
            <v>13501124</v>
          </cell>
          <cell r="B350" t="str">
            <v>Teššenyová Ilona</v>
          </cell>
        </row>
        <row r="351">
          <cell r="A351">
            <v>13501128</v>
          </cell>
          <cell r="B351" t="str">
            <v>Nádvorníková Kateřina</v>
          </cell>
        </row>
        <row r="352">
          <cell r="A352">
            <v>13501129</v>
          </cell>
          <cell r="B352" t="str">
            <v>Kudrna Jan</v>
          </cell>
        </row>
        <row r="353">
          <cell r="A353">
            <v>13501130</v>
          </cell>
          <cell r="B353" t="str">
            <v>Koutník Libor</v>
          </cell>
        </row>
        <row r="354">
          <cell r="A354">
            <v>13501131</v>
          </cell>
          <cell r="B354" t="str">
            <v>Stránský Jiří</v>
          </cell>
        </row>
        <row r="355">
          <cell r="A355">
            <v>13501132</v>
          </cell>
          <cell r="B355" t="str">
            <v>Urban Karel</v>
          </cell>
        </row>
        <row r="356">
          <cell r="A356">
            <v>13501133</v>
          </cell>
          <cell r="B356" t="str">
            <v>Kudlička Karel</v>
          </cell>
        </row>
        <row r="357">
          <cell r="A357">
            <v>13501134</v>
          </cell>
          <cell r="B357" t="str">
            <v>Váchová Jana</v>
          </cell>
        </row>
        <row r="358">
          <cell r="A358">
            <v>13501135</v>
          </cell>
          <cell r="B358" t="str">
            <v>Svoboda Jindřich</v>
          </cell>
        </row>
        <row r="359">
          <cell r="A359">
            <v>13501136</v>
          </cell>
          <cell r="B359" t="str">
            <v>Jaroměřská Slávka</v>
          </cell>
        </row>
        <row r="360">
          <cell r="A360">
            <v>13501137</v>
          </cell>
          <cell r="B360" t="str">
            <v>Libichová Jitka</v>
          </cell>
        </row>
        <row r="361">
          <cell r="A361">
            <v>13501139</v>
          </cell>
          <cell r="B361" t="str">
            <v>Koňakovský Martin</v>
          </cell>
        </row>
        <row r="362">
          <cell r="A362">
            <v>13501141</v>
          </cell>
          <cell r="B362" t="str">
            <v>Hübnerová Mária</v>
          </cell>
        </row>
        <row r="363">
          <cell r="A363">
            <v>13501142</v>
          </cell>
          <cell r="B363" t="str">
            <v>Štěpánek Oldřich</v>
          </cell>
        </row>
        <row r="364">
          <cell r="A364">
            <v>13501143</v>
          </cell>
          <cell r="B364" t="str">
            <v>Řezníčková Monika</v>
          </cell>
        </row>
        <row r="365">
          <cell r="A365">
            <v>13501144</v>
          </cell>
          <cell r="B365" t="str">
            <v>Harisová Jiřina</v>
          </cell>
        </row>
        <row r="366">
          <cell r="A366">
            <v>13501145</v>
          </cell>
          <cell r="B366" t="str">
            <v>Mlejnková Blanka</v>
          </cell>
        </row>
        <row r="367">
          <cell r="A367">
            <v>13501147</v>
          </cell>
          <cell r="B367" t="str">
            <v>Gromovská  Hedvika</v>
          </cell>
        </row>
        <row r="368">
          <cell r="A368">
            <v>13501149</v>
          </cell>
          <cell r="B368" t="str">
            <v>Šimíčková Lucie</v>
          </cell>
        </row>
        <row r="369">
          <cell r="A369">
            <v>13501150</v>
          </cell>
          <cell r="B369" t="str">
            <v>Pohrancová  Klára</v>
          </cell>
        </row>
        <row r="370">
          <cell r="A370">
            <v>13501151</v>
          </cell>
          <cell r="B370" t="str">
            <v>Salayová Barbora</v>
          </cell>
        </row>
        <row r="371">
          <cell r="A371">
            <v>13501152</v>
          </cell>
          <cell r="B371" t="str">
            <v>Krech Beníčková Margit</v>
          </cell>
        </row>
        <row r="372">
          <cell r="A372">
            <v>13501157</v>
          </cell>
          <cell r="B372" t="str">
            <v>Ševčíková  Lucie</v>
          </cell>
        </row>
        <row r="373">
          <cell r="A373">
            <v>13501158</v>
          </cell>
          <cell r="B373" t="str">
            <v>Horňák Jozef</v>
          </cell>
        </row>
        <row r="374">
          <cell r="A374">
            <v>13501159</v>
          </cell>
          <cell r="B374" t="str">
            <v>Schwarcz Boris</v>
          </cell>
        </row>
        <row r="375">
          <cell r="A375">
            <v>13501160</v>
          </cell>
          <cell r="B375" t="str">
            <v>Slunečko Jaroslav</v>
          </cell>
        </row>
        <row r="376">
          <cell r="A376">
            <v>13501161</v>
          </cell>
          <cell r="B376" t="str">
            <v>Sedlák František</v>
          </cell>
        </row>
        <row r="377">
          <cell r="A377">
            <v>13501162</v>
          </cell>
          <cell r="B377" t="str">
            <v>Lukačovská Marta</v>
          </cell>
        </row>
        <row r="378">
          <cell r="A378">
            <v>13501165</v>
          </cell>
          <cell r="B378" t="str">
            <v>Musil Karel</v>
          </cell>
        </row>
        <row r="379">
          <cell r="A379">
            <v>13501166</v>
          </cell>
          <cell r="B379" t="str">
            <v>Kozubaĺ František</v>
          </cell>
        </row>
        <row r="380">
          <cell r="A380">
            <v>13501167</v>
          </cell>
          <cell r="B380" t="str">
            <v>Kalužný Miroslav</v>
          </cell>
        </row>
        <row r="381">
          <cell r="A381">
            <v>13501170</v>
          </cell>
          <cell r="B381" t="str">
            <v>Paczelt Ladislav</v>
          </cell>
        </row>
        <row r="382">
          <cell r="A382">
            <v>13501171</v>
          </cell>
          <cell r="B382" t="str">
            <v>Janotková Zdeňka</v>
          </cell>
        </row>
        <row r="383">
          <cell r="A383">
            <v>13501174</v>
          </cell>
          <cell r="B383" t="str">
            <v>Machová Eva</v>
          </cell>
        </row>
        <row r="384">
          <cell r="A384">
            <v>13501175</v>
          </cell>
          <cell r="B384" t="str">
            <v>Diblíková Šárka</v>
          </cell>
        </row>
        <row r="385">
          <cell r="A385">
            <v>13501176</v>
          </cell>
          <cell r="B385" t="str">
            <v>Wiener Otakar</v>
          </cell>
        </row>
        <row r="386">
          <cell r="A386">
            <v>13501177</v>
          </cell>
          <cell r="B386" t="str">
            <v>Kadlčík Matěj</v>
          </cell>
        </row>
        <row r="387">
          <cell r="A387">
            <v>13501178</v>
          </cell>
          <cell r="B387" t="str">
            <v>Tajčová Vendula</v>
          </cell>
        </row>
        <row r="388">
          <cell r="A388">
            <v>13501179</v>
          </cell>
          <cell r="B388" t="str">
            <v>Novotný Josef</v>
          </cell>
        </row>
        <row r="389">
          <cell r="A389">
            <v>13501180</v>
          </cell>
          <cell r="B389" t="str">
            <v>Štěrovská Katarína</v>
          </cell>
        </row>
        <row r="390">
          <cell r="A390">
            <v>13501182</v>
          </cell>
          <cell r="B390" t="str">
            <v>Zelenková  Monika</v>
          </cell>
        </row>
        <row r="391">
          <cell r="A391">
            <v>13501183</v>
          </cell>
          <cell r="B391" t="str">
            <v>Hrabětová Simona</v>
          </cell>
        </row>
        <row r="392">
          <cell r="A392">
            <v>13501185</v>
          </cell>
          <cell r="B392" t="str">
            <v>Štruplová  Dagmar</v>
          </cell>
        </row>
        <row r="393">
          <cell r="A393">
            <v>13501186</v>
          </cell>
          <cell r="B393" t="str">
            <v>Musilová Věra</v>
          </cell>
        </row>
        <row r="394">
          <cell r="A394">
            <v>13501187</v>
          </cell>
          <cell r="B394" t="str">
            <v>Havlíčková Kateřina</v>
          </cell>
        </row>
        <row r="395">
          <cell r="A395">
            <v>13501188</v>
          </cell>
          <cell r="B395" t="str">
            <v>Pelc Michal</v>
          </cell>
        </row>
        <row r="396">
          <cell r="A396">
            <v>13501189</v>
          </cell>
          <cell r="B396" t="str">
            <v>Šťastná Pavlína</v>
          </cell>
        </row>
        <row r="397">
          <cell r="A397">
            <v>13501190</v>
          </cell>
          <cell r="B397" t="str">
            <v>Nečekal Petr</v>
          </cell>
        </row>
        <row r="398">
          <cell r="A398">
            <v>13501191</v>
          </cell>
          <cell r="B398" t="str">
            <v>Ďuranová  Jana</v>
          </cell>
        </row>
        <row r="399">
          <cell r="A399">
            <v>13501192</v>
          </cell>
          <cell r="B399" t="str">
            <v>Prokeš František</v>
          </cell>
        </row>
        <row r="400">
          <cell r="A400">
            <v>13501193</v>
          </cell>
          <cell r="B400" t="str">
            <v>Drozdová Monika</v>
          </cell>
        </row>
        <row r="401">
          <cell r="A401">
            <v>13501194</v>
          </cell>
          <cell r="B401" t="str">
            <v>Kubíček Václav</v>
          </cell>
        </row>
        <row r="402">
          <cell r="A402">
            <v>13501195</v>
          </cell>
          <cell r="B402" t="str">
            <v>Klemová Marcela</v>
          </cell>
        </row>
        <row r="403">
          <cell r="A403">
            <v>13501196</v>
          </cell>
          <cell r="B403" t="str">
            <v>Pacner Vladimír</v>
          </cell>
        </row>
        <row r="404">
          <cell r="A404">
            <v>13501197</v>
          </cell>
          <cell r="B404" t="str">
            <v>Seifert Petr</v>
          </cell>
        </row>
        <row r="405">
          <cell r="A405">
            <v>13501198</v>
          </cell>
          <cell r="B405" t="str">
            <v>Skácel Jiří</v>
          </cell>
        </row>
        <row r="406">
          <cell r="A406">
            <v>13501199</v>
          </cell>
          <cell r="B406" t="str">
            <v>Lehovec Petr</v>
          </cell>
        </row>
        <row r="407">
          <cell r="A407">
            <v>13501200</v>
          </cell>
          <cell r="B407" t="str">
            <v>Králová Věra</v>
          </cell>
        </row>
        <row r="408">
          <cell r="A408">
            <v>13501201</v>
          </cell>
          <cell r="B408" t="str">
            <v>Černá Martina</v>
          </cell>
        </row>
        <row r="409">
          <cell r="A409">
            <v>13501203</v>
          </cell>
          <cell r="B409" t="str">
            <v>Vlachová Lucie</v>
          </cell>
        </row>
        <row r="410">
          <cell r="A410">
            <v>13501204</v>
          </cell>
          <cell r="B410" t="str">
            <v>Vlach Jiří</v>
          </cell>
        </row>
        <row r="411">
          <cell r="A411">
            <v>13501207</v>
          </cell>
          <cell r="B411" t="str">
            <v>Stieberová Marie</v>
          </cell>
        </row>
        <row r="412">
          <cell r="A412">
            <v>13501208</v>
          </cell>
          <cell r="B412" t="str">
            <v>Pilař Jan</v>
          </cell>
        </row>
        <row r="413">
          <cell r="A413">
            <v>13501209</v>
          </cell>
          <cell r="B413" t="str">
            <v>Picek František</v>
          </cell>
        </row>
        <row r="414">
          <cell r="A414">
            <v>13501210</v>
          </cell>
          <cell r="B414" t="str">
            <v>Žejdlíková Ivana</v>
          </cell>
        </row>
        <row r="415">
          <cell r="A415">
            <v>13501211</v>
          </cell>
          <cell r="B415" t="str">
            <v>Múdra Iveta</v>
          </cell>
        </row>
        <row r="416">
          <cell r="A416">
            <v>13501212</v>
          </cell>
          <cell r="B416" t="str">
            <v>Němec Miloš</v>
          </cell>
        </row>
        <row r="417">
          <cell r="A417">
            <v>13501213</v>
          </cell>
          <cell r="B417" t="str">
            <v>Ernest Radek</v>
          </cell>
        </row>
        <row r="418">
          <cell r="A418">
            <v>13501214</v>
          </cell>
          <cell r="B418" t="str">
            <v>Floriánová Lucia</v>
          </cell>
        </row>
        <row r="419">
          <cell r="A419">
            <v>13501215</v>
          </cell>
          <cell r="B419" t="str">
            <v>Panocha Aleš</v>
          </cell>
        </row>
        <row r="420">
          <cell r="A420">
            <v>13501216</v>
          </cell>
          <cell r="B420" t="str">
            <v>Vild Eduard</v>
          </cell>
        </row>
        <row r="421">
          <cell r="A421">
            <v>13501217</v>
          </cell>
          <cell r="B421" t="str">
            <v>Ševčík Petr</v>
          </cell>
        </row>
        <row r="422">
          <cell r="A422">
            <v>13501219</v>
          </cell>
          <cell r="B422" t="str">
            <v>Bernardová Andrea</v>
          </cell>
        </row>
        <row r="423">
          <cell r="A423">
            <v>13501220</v>
          </cell>
          <cell r="B423" t="str">
            <v>Dvořák Milan</v>
          </cell>
        </row>
        <row r="424">
          <cell r="A424">
            <v>13501221</v>
          </cell>
          <cell r="B424" t="str">
            <v>Břeňová Alena</v>
          </cell>
        </row>
        <row r="425">
          <cell r="A425">
            <v>13501222</v>
          </cell>
          <cell r="B425" t="str">
            <v>Zelinková Natálie</v>
          </cell>
        </row>
        <row r="426">
          <cell r="A426">
            <v>13501223</v>
          </cell>
          <cell r="B426" t="str">
            <v>Pauch Lubomír</v>
          </cell>
        </row>
        <row r="427">
          <cell r="A427">
            <v>13501224</v>
          </cell>
          <cell r="B427" t="str">
            <v>Kressl David</v>
          </cell>
        </row>
        <row r="428">
          <cell r="A428">
            <v>13501225</v>
          </cell>
          <cell r="B428" t="str">
            <v>Herudek Ondřej</v>
          </cell>
        </row>
        <row r="429">
          <cell r="A429">
            <v>20150018</v>
          </cell>
          <cell r="B429" t="str">
            <v>Dušátko Vlastimil</v>
          </cell>
        </row>
        <row r="430">
          <cell r="A430">
            <v>20150019</v>
          </cell>
          <cell r="B430" t="str">
            <v>Poperník Michal</v>
          </cell>
        </row>
        <row r="431">
          <cell r="A431">
            <v>20150020</v>
          </cell>
          <cell r="B431" t="str">
            <v>Rajský Josef</v>
          </cell>
        </row>
        <row r="432">
          <cell r="A432">
            <v>20150021</v>
          </cell>
          <cell r="B432" t="str">
            <v>Novotný Jiří</v>
          </cell>
        </row>
        <row r="433">
          <cell r="A433">
            <v>20150022</v>
          </cell>
          <cell r="B433" t="str">
            <v>Zima Miroslav</v>
          </cell>
        </row>
        <row r="434">
          <cell r="A434">
            <v>20150023</v>
          </cell>
          <cell r="B434" t="str">
            <v>Dohnal Jan</v>
          </cell>
        </row>
        <row r="435">
          <cell r="A435">
            <v>20150024</v>
          </cell>
          <cell r="B435" t="str">
            <v>Fábri Otto</v>
          </cell>
        </row>
        <row r="436">
          <cell r="A436">
            <v>20150025</v>
          </cell>
          <cell r="B436" t="str">
            <v>Lukavský Václav</v>
          </cell>
        </row>
        <row r="437">
          <cell r="A437">
            <v>20150026</v>
          </cell>
          <cell r="B437" t="str">
            <v>Plajer Stanislav</v>
          </cell>
        </row>
        <row r="438">
          <cell r="A438">
            <v>20150027</v>
          </cell>
          <cell r="B438" t="str">
            <v>Kaděra Vladimír</v>
          </cell>
        </row>
        <row r="439">
          <cell r="A439">
            <v>20150028</v>
          </cell>
          <cell r="B439" t="str">
            <v>Pončík Milan</v>
          </cell>
        </row>
        <row r="440">
          <cell r="A440">
            <v>20150029</v>
          </cell>
          <cell r="B440" t="str">
            <v>Ligačová Andrea</v>
          </cell>
        </row>
        <row r="441">
          <cell r="A441">
            <v>20150030</v>
          </cell>
          <cell r="B441" t="str">
            <v>Chvátalová Veronika</v>
          </cell>
        </row>
        <row r="442">
          <cell r="A442">
            <v>20150034</v>
          </cell>
          <cell r="B442" t="str">
            <v>Šmídová Vladimíra</v>
          </cell>
        </row>
        <row r="443">
          <cell r="A443">
            <v>20150035</v>
          </cell>
          <cell r="B443" t="str">
            <v>Baková Dagmar</v>
          </cell>
        </row>
        <row r="444">
          <cell r="A444">
            <v>20150036</v>
          </cell>
          <cell r="B444" t="str">
            <v>Nohejl Pavel</v>
          </cell>
        </row>
        <row r="445">
          <cell r="A445">
            <v>20150037</v>
          </cell>
          <cell r="B445" t="str">
            <v>David Pavel</v>
          </cell>
        </row>
        <row r="446">
          <cell r="A446">
            <v>20150038</v>
          </cell>
          <cell r="B446" t="str">
            <v>Petratur Roman</v>
          </cell>
        </row>
        <row r="447">
          <cell r="A447">
            <v>20150039</v>
          </cell>
          <cell r="B447" t="str">
            <v>Švecová Alexandra</v>
          </cell>
        </row>
        <row r="448">
          <cell r="A448">
            <v>20150041</v>
          </cell>
          <cell r="B448" t="str">
            <v>Exnerová Helena</v>
          </cell>
        </row>
        <row r="449">
          <cell r="A449">
            <v>20150042</v>
          </cell>
          <cell r="B449" t="str">
            <v>Hanáček Oldřich</v>
          </cell>
        </row>
        <row r="450">
          <cell r="A450">
            <v>20150043</v>
          </cell>
          <cell r="B450" t="str">
            <v>Mašek Miloslav</v>
          </cell>
        </row>
        <row r="451">
          <cell r="A451">
            <v>20150044</v>
          </cell>
          <cell r="B451" t="str">
            <v>Novák Zbyněk</v>
          </cell>
        </row>
        <row r="452">
          <cell r="A452">
            <v>20150047</v>
          </cell>
          <cell r="B452" t="str">
            <v>Opálka Petr</v>
          </cell>
        </row>
        <row r="453">
          <cell r="A453">
            <v>20150049</v>
          </cell>
          <cell r="B453" t="str">
            <v>Solar Josef</v>
          </cell>
        </row>
        <row r="454">
          <cell r="A454">
            <v>20150050</v>
          </cell>
          <cell r="B454" t="str">
            <v>Válek Oldřich</v>
          </cell>
        </row>
        <row r="455">
          <cell r="A455">
            <v>20150051</v>
          </cell>
          <cell r="B455" t="str">
            <v>Hammerová Václava</v>
          </cell>
        </row>
        <row r="456">
          <cell r="A456">
            <v>20150053</v>
          </cell>
          <cell r="B456" t="str">
            <v>Bartůňková Miroslava</v>
          </cell>
        </row>
        <row r="457">
          <cell r="A457">
            <v>20150054</v>
          </cell>
          <cell r="B457" t="str">
            <v>Kalvas Petr</v>
          </cell>
        </row>
        <row r="458">
          <cell r="A458">
            <v>20150055</v>
          </cell>
          <cell r="B458" t="str">
            <v>Tkadleček Vlastimil</v>
          </cell>
        </row>
        <row r="459">
          <cell r="A459">
            <v>20150056</v>
          </cell>
          <cell r="B459" t="str">
            <v>Charvát Ladislav</v>
          </cell>
        </row>
        <row r="460">
          <cell r="A460">
            <v>20150057</v>
          </cell>
          <cell r="B460" t="str">
            <v>Kabešová Marcela</v>
          </cell>
        </row>
        <row r="461">
          <cell r="A461">
            <v>20150058</v>
          </cell>
          <cell r="B461" t="str">
            <v>Gavelčík Jaroslav</v>
          </cell>
        </row>
        <row r="462">
          <cell r="A462">
            <v>20150059</v>
          </cell>
          <cell r="B462" t="str">
            <v>Karásková Ivana</v>
          </cell>
        </row>
        <row r="463">
          <cell r="A463">
            <v>20150060</v>
          </cell>
          <cell r="B463" t="str">
            <v>Sojková Romana</v>
          </cell>
        </row>
        <row r="464">
          <cell r="A464">
            <v>20150061</v>
          </cell>
          <cell r="B464" t="str">
            <v>Suchánek Josef</v>
          </cell>
        </row>
        <row r="465">
          <cell r="A465">
            <v>20150062</v>
          </cell>
          <cell r="B465" t="str">
            <v>Uxa Tomáš</v>
          </cell>
        </row>
        <row r="466">
          <cell r="A466">
            <v>20150063</v>
          </cell>
          <cell r="B466" t="str">
            <v>Halečka Miroslav</v>
          </cell>
        </row>
        <row r="467">
          <cell r="A467">
            <v>36910492</v>
          </cell>
          <cell r="B467" t="str">
            <v>Havránek Jan</v>
          </cell>
        </row>
        <row r="468">
          <cell r="A468">
            <v>36910493</v>
          </cell>
          <cell r="B468" t="str">
            <v>Jahoda Radomír</v>
          </cell>
        </row>
        <row r="469">
          <cell r="A469">
            <v>36910494</v>
          </cell>
          <cell r="B469" t="str">
            <v>Váňová Markéta</v>
          </cell>
        </row>
        <row r="470">
          <cell r="A470">
            <v>36910495</v>
          </cell>
          <cell r="B470" t="str">
            <v>Novotná Markéta</v>
          </cell>
        </row>
        <row r="471">
          <cell r="A471">
            <v>36910497</v>
          </cell>
          <cell r="B471" t="str">
            <v>Opluštil Josef</v>
          </cell>
        </row>
        <row r="472">
          <cell r="A472">
            <v>36910498</v>
          </cell>
          <cell r="B472" t="str">
            <v>Vinkler Pavel</v>
          </cell>
        </row>
        <row r="473">
          <cell r="A473">
            <v>36910499</v>
          </cell>
          <cell r="B473" t="str">
            <v>Berg Lucie</v>
          </cell>
        </row>
        <row r="474">
          <cell r="A474">
            <v>36910500</v>
          </cell>
          <cell r="B474" t="str">
            <v>Čejka Václav</v>
          </cell>
        </row>
        <row r="475">
          <cell r="A475">
            <v>36910504</v>
          </cell>
          <cell r="B475" t="str">
            <v>Šormová Dagmar</v>
          </cell>
        </row>
        <row r="476">
          <cell r="A476">
            <v>36910507</v>
          </cell>
          <cell r="B476" t="str">
            <v>Haman Ladislav</v>
          </cell>
        </row>
        <row r="477">
          <cell r="A477">
            <v>36910508</v>
          </cell>
          <cell r="B477" t="str">
            <v>Žúbor Ivan</v>
          </cell>
        </row>
        <row r="478">
          <cell r="A478">
            <v>36910511</v>
          </cell>
          <cell r="B478" t="str">
            <v>Riegl Martin</v>
          </cell>
        </row>
        <row r="479">
          <cell r="A479">
            <v>36910513</v>
          </cell>
          <cell r="B479" t="str">
            <v>Doležalová  Lucia</v>
          </cell>
        </row>
        <row r="480">
          <cell r="A480">
            <v>36910515</v>
          </cell>
          <cell r="B480" t="str">
            <v>Boleslav Libor</v>
          </cell>
        </row>
        <row r="481">
          <cell r="A481">
            <v>36910517</v>
          </cell>
          <cell r="B481" t="str">
            <v>Abrhám Vladimír</v>
          </cell>
        </row>
        <row r="482">
          <cell r="A482">
            <v>36910519</v>
          </cell>
          <cell r="B482" t="str">
            <v>Juřík Jiří</v>
          </cell>
        </row>
        <row r="483">
          <cell r="A483">
            <v>36910521</v>
          </cell>
          <cell r="B483" t="str">
            <v>Bučilová Altschulová Simona</v>
          </cell>
        </row>
        <row r="484">
          <cell r="A484">
            <v>36910522</v>
          </cell>
          <cell r="B484" t="str">
            <v>Legát Filip</v>
          </cell>
        </row>
        <row r="485">
          <cell r="A485">
            <v>36910523</v>
          </cell>
          <cell r="B485" t="str">
            <v>Nesnídalová Thomas Andrea</v>
          </cell>
        </row>
        <row r="486">
          <cell r="A486">
            <v>36910525</v>
          </cell>
          <cell r="B486" t="str">
            <v>Anselmo Vieira  Sabina</v>
          </cell>
        </row>
        <row r="487">
          <cell r="A487">
            <v>36910526</v>
          </cell>
          <cell r="B487" t="str">
            <v>Vlk Ondřej</v>
          </cell>
        </row>
        <row r="488">
          <cell r="A488">
            <v>36910527</v>
          </cell>
          <cell r="B488" t="str">
            <v>Malec Bohumil</v>
          </cell>
        </row>
        <row r="489">
          <cell r="A489">
            <v>36910528</v>
          </cell>
          <cell r="B489" t="str">
            <v>Nižný Štefan</v>
          </cell>
        </row>
        <row r="490">
          <cell r="A490">
            <v>36910529</v>
          </cell>
          <cell r="B490" t="str">
            <v>Voborník Adam</v>
          </cell>
        </row>
        <row r="491">
          <cell r="A491">
            <v>36910530</v>
          </cell>
          <cell r="B491" t="str">
            <v>Dunaj Martin</v>
          </cell>
        </row>
        <row r="492">
          <cell r="A492">
            <v>36910532</v>
          </cell>
          <cell r="B492" t="str">
            <v>Šotola Jan</v>
          </cell>
        </row>
        <row r="493">
          <cell r="A493">
            <v>36910533</v>
          </cell>
          <cell r="B493" t="str">
            <v xml:space="preserve">Petrovičová Martina </v>
          </cell>
        </row>
        <row r="494">
          <cell r="A494">
            <v>36910534</v>
          </cell>
          <cell r="B494" t="str">
            <v>Múčka Josef</v>
          </cell>
        </row>
        <row r="495">
          <cell r="A495">
            <v>36910535</v>
          </cell>
          <cell r="B495" t="str">
            <v>Švarcová Blanka</v>
          </cell>
        </row>
        <row r="496">
          <cell r="A496">
            <v>36910538</v>
          </cell>
          <cell r="B496" t="str">
            <v>Medek Josef</v>
          </cell>
        </row>
        <row r="497">
          <cell r="A497">
            <v>36910540</v>
          </cell>
          <cell r="B497" t="str">
            <v>Průšová Anna</v>
          </cell>
        </row>
        <row r="498">
          <cell r="A498">
            <v>36910541</v>
          </cell>
          <cell r="B498" t="str">
            <v>Čech Petr</v>
          </cell>
        </row>
        <row r="499">
          <cell r="A499">
            <v>36910542</v>
          </cell>
          <cell r="B499" t="str">
            <v>Morkes Petr</v>
          </cell>
        </row>
        <row r="500">
          <cell r="A500">
            <v>36910543</v>
          </cell>
          <cell r="B500" t="str">
            <v>Laníčková Debora</v>
          </cell>
        </row>
        <row r="501">
          <cell r="A501">
            <v>36910544</v>
          </cell>
          <cell r="B501" t="str">
            <v>Luňáček Libor</v>
          </cell>
        </row>
        <row r="502">
          <cell r="A502">
            <v>36910545</v>
          </cell>
          <cell r="B502" t="str">
            <v>Joukl Ladislav</v>
          </cell>
        </row>
        <row r="503">
          <cell r="A503">
            <v>36910546</v>
          </cell>
          <cell r="B503" t="str">
            <v>Prokeš Karel</v>
          </cell>
        </row>
        <row r="504">
          <cell r="A504">
            <v>36910547</v>
          </cell>
          <cell r="B504" t="str">
            <v>Navrátil Jiří</v>
          </cell>
        </row>
        <row r="505">
          <cell r="A505">
            <v>36910548</v>
          </cell>
          <cell r="B505" t="str">
            <v>Matějková Jana</v>
          </cell>
        </row>
        <row r="506">
          <cell r="A506">
            <v>36910549</v>
          </cell>
          <cell r="B506" t="str">
            <v>Hodek Břetislav</v>
          </cell>
        </row>
        <row r="507">
          <cell r="A507">
            <v>36910550</v>
          </cell>
          <cell r="B507" t="str">
            <v>Dušek Antonín</v>
          </cell>
        </row>
        <row r="508">
          <cell r="A508">
            <v>36910551</v>
          </cell>
          <cell r="B508" t="str">
            <v>Kolomazníková  Dana</v>
          </cell>
        </row>
        <row r="509">
          <cell r="A509">
            <v>36910552</v>
          </cell>
          <cell r="B509" t="str">
            <v>Gerhát Ivan</v>
          </cell>
        </row>
        <row r="510">
          <cell r="A510">
            <v>36910553</v>
          </cell>
          <cell r="B510" t="str">
            <v>Havlík Pavel</v>
          </cell>
        </row>
        <row r="511">
          <cell r="A511">
            <v>36910555</v>
          </cell>
          <cell r="B511" t="str">
            <v>Petrovič Vladimír</v>
          </cell>
        </row>
        <row r="512">
          <cell r="A512">
            <v>36910556</v>
          </cell>
          <cell r="B512" t="str">
            <v>Bednář Jiří</v>
          </cell>
        </row>
        <row r="513">
          <cell r="A513">
            <v>36910557</v>
          </cell>
          <cell r="B513" t="str">
            <v>Lipowský Pavel</v>
          </cell>
        </row>
        <row r="514">
          <cell r="A514">
            <v>36910558</v>
          </cell>
          <cell r="B514" t="str">
            <v>Jelínek Leoš</v>
          </cell>
        </row>
        <row r="515">
          <cell r="A515">
            <v>36910559</v>
          </cell>
          <cell r="B515" t="str">
            <v>Tokár Gabriel</v>
          </cell>
        </row>
        <row r="516">
          <cell r="A516">
            <v>36910560</v>
          </cell>
          <cell r="B516" t="str">
            <v>Emmer Karel</v>
          </cell>
        </row>
        <row r="517">
          <cell r="A517">
            <v>36910561</v>
          </cell>
          <cell r="B517" t="str">
            <v>Nedbal Viktor</v>
          </cell>
        </row>
        <row r="518">
          <cell r="A518">
            <v>36910562</v>
          </cell>
          <cell r="B518" t="str">
            <v>Šebek Vladimír</v>
          </cell>
        </row>
        <row r="519">
          <cell r="A519">
            <v>36910563</v>
          </cell>
          <cell r="B519" t="str">
            <v>Bečka Jan</v>
          </cell>
        </row>
        <row r="520">
          <cell r="A520">
            <v>36910565</v>
          </cell>
          <cell r="B520" t="str">
            <v>Majerová Václava</v>
          </cell>
        </row>
        <row r="521">
          <cell r="A521">
            <v>36910567</v>
          </cell>
          <cell r="B521" t="str">
            <v>Zítka Bohumil</v>
          </cell>
        </row>
        <row r="522">
          <cell r="A522">
            <v>36910568</v>
          </cell>
          <cell r="B522" t="str">
            <v>Sobotovičová Jitka</v>
          </cell>
        </row>
        <row r="523">
          <cell r="A523">
            <v>36910569</v>
          </cell>
          <cell r="B523" t="str">
            <v>Adamčík Jozef</v>
          </cell>
        </row>
        <row r="524">
          <cell r="A524">
            <v>36910571</v>
          </cell>
          <cell r="B524" t="str">
            <v>Kasper Jan</v>
          </cell>
        </row>
        <row r="525">
          <cell r="A525">
            <v>36910574</v>
          </cell>
          <cell r="B525" t="str">
            <v>Filipčíková Alla</v>
          </cell>
        </row>
        <row r="526">
          <cell r="A526">
            <v>36910575</v>
          </cell>
          <cell r="B526" t="str">
            <v>Maurery Ivan</v>
          </cell>
        </row>
        <row r="527">
          <cell r="A527">
            <v>36910576</v>
          </cell>
          <cell r="B527" t="str">
            <v>Rivola Petr</v>
          </cell>
        </row>
        <row r="528">
          <cell r="A528">
            <v>36910577</v>
          </cell>
          <cell r="B528" t="str">
            <v>Horký Ladislav</v>
          </cell>
        </row>
        <row r="529">
          <cell r="A529">
            <v>36910578</v>
          </cell>
          <cell r="B529" t="str">
            <v>Tůma Miroslav</v>
          </cell>
        </row>
        <row r="530">
          <cell r="A530">
            <v>36910579</v>
          </cell>
          <cell r="B530" t="str">
            <v>Busta Milan</v>
          </cell>
        </row>
        <row r="531">
          <cell r="A531">
            <v>36910580</v>
          </cell>
          <cell r="B531" t="str">
            <v>Kabelka Josef</v>
          </cell>
        </row>
        <row r="532">
          <cell r="A532">
            <v>36910581</v>
          </cell>
          <cell r="B532" t="str">
            <v>Andrejsek Tomáš</v>
          </cell>
        </row>
        <row r="533">
          <cell r="A533">
            <v>36910582</v>
          </cell>
          <cell r="B533" t="str">
            <v>Benda Jan</v>
          </cell>
        </row>
        <row r="534">
          <cell r="A534">
            <v>36910583</v>
          </cell>
          <cell r="B534" t="str">
            <v>Vlček Zdeněk</v>
          </cell>
        </row>
        <row r="535">
          <cell r="A535">
            <v>36910585</v>
          </cell>
          <cell r="B535" t="str">
            <v>Hastal  Martina</v>
          </cell>
        </row>
        <row r="536">
          <cell r="A536">
            <v>36910586</v>
          </cell>
          <cell r="B536" t="str">
            <v>Ditrichová  Petra</v>
          </cell>
        </row>
        <row r="537">
          <cell r="A537">
            <v>36910588</v>
          </cell>
          <cell r="B537" t="str">
            <v>Jireš Jan</v>
          </cell>
        </row>
        <row r="538">
          <cell r="A538">
            <v>36910589</v>
          </cell>
          <cell r="B538" t="str">
            <v>Jelínková Veronika</v>
          </cell>
        </row>
        <row r="539">
          <cell r="A539">
            <v>36910590</v>
          </cell>
          <cell r="B539" t="str">
            <v>Zajíc Vlastimil</v>
          </cell>
        </row>
        <row r="540">
          <cell r="A540">
            <v>36910591</v>
          </cell>
          <cell r="B540" t="str">
            <v>Hvorecká Soňa</v>
          </cell>
        </row>
        <row r="541">
          <cell r="A541">
            <v>36910592</v>
          </cell>
          <cell r="B541" t="str">
            <v>Lysina Miroslav</v>
          </cell>
        </row>
        <row r="542">
          <cell r="A542">
            <v>36910593</v>
          </cell>
          <cell r="B542" t="str">
            <v>Samek Radim</v>
          </cell>
        </row>
        <row r="543">
          <cell r="A543">
            <v>36910594</v>
          </cell>
          <cell r="B543" t="str">
            <v>Ruml Ken</v>
          </cell>
        </row>
        <row r="544">
          <cell r="A544">
            <v>36910595</v>
          </cell>
          <cell r="B544" t="str">
            <v>Dvořák Antonín</v>
          </cell>
        </row>
        <row r="545">
          <cell r="A545">
            <v>36910596</v>
          </cell>
          <cell r="B545" t="str">
            <v>Waitzmanová  Scarlett</v>
          </cell>
        </row>
        <row r="546">
          <cell r="A546">
            <v>36910597</v>
          </cell>
          <cell r="B546" t="str">
            <v>Vokolková  Veronika</v>
          </cell>
        </row>
        <row r="547">
          <cell r="A547">
            <v>36910598</v>
          </cell>
          <cell r="B547" t="str">
            <v>Legrádyová  Lucie</v>
          </cell>
        </row>
        <row r="548">
          <cell r="A548">
            <v>36910599</v>
          </cell>
          <cell r="B548" t="str">
            <v>Baluchová Daniela</v>
          </cell>
        </row>
        <row r="549">
          <cell r="A549">
            <v>36910600</v>
          </cell>
          <cell r="B549" t="str">
            <v>Hrubý Libor</v>
          </cell>
        </row>
        <row r="550">
          <cell r="A550">
            <v>36910601</v>
          </cell>
          <cell r="B550" t="str">
            <v>Bajcura František</v>
          </cell>
        </row>
        <row r="551">
          <cell r="A551">
            <v>36910602</v>
          </cell>
          <cell r="B551" t="str">
            <v>Bártík Leoš</v>
          </cell>
        </row>
        <row r="552">
          <cell r="A552">
            <v>36910603</v>
          </cell>
          <cell r="B552" t="str">
            <v>Štěpánek Jiří</v>
          </cell>
        </row>
        <row r="553">
          <cell r="A553">
            <v>36910604</v>
          </cell>
          <cell r="B553" t="str">
            <v>Švejda Miroslav</v>
          </cell>
        </row>
        <row r="554">
          <cell r="A554">
            <v>36910607</v>
          </cell>
          <cell r="B554" t="str">
            <v>Přerovský Josef</v>
          </cell>
        </row>
        <row r="555">
          <cell r="A555">
            <v>36910608</v>
          </cell>
          <cell r="B555" t="str">
            <v>Jiřičková Adéla</v>
          </cell>
        </row>
        <row r="556">
          <cell r="A556">
            <v>67570066</v>
          </cell>
          <cell r="B556" t="str">
            <v>Matlahová Jitka</v>
          </cell>
        </row>
        <row r="557">
          <cell r="A557">
            <v>67570069</v>
          </cell>
          <cell r="B557" t="str">
            <v>Valenčík Martin</v>
          </cell>
        </row>
        <row r="558">
          <cell r="A558">
            <v>67570070</v>
          </cell>
          <cell r="B558" t="str">
            <v>Plas Luboš</v>
          </cell>
        </row>
        <row r="559">
          <cell r="A559">
            <v>67570071</v>
          </cell>
          <cell r="B559" t="str">
            <v>Kuric Miroslav</v>
          </cell>
        </row>
        <row r="560">
          <cell r="A560">
            <v>67570072</v>
          </cell>
          <cell r="B560" t="str">
            <v>Pelech Lukáš</v>
          </cell>
        </row>
        <row r="561">
          <cell r="A561">
            <v>67570074</v>
          </cell>
          <cell r="B561" t="str">
            <v>Milian Jozef</v>
          </cell>
        </row>
        <row r="562">
          <cell r="A562">
            <v>67570077</v>
          </cell>
          <cell r="B562" t="str">
            <v>Dohnal Milan</v>
          </cell>
        </row>
        <row r="563">
          <cell r="A563">
            <v>67570078</v>
          </cell>
          <cell r="B563" t="str">
            <v>Kadlec Jiří</v>
          </cell>
        </row>
        <row r="564">
          <cell r="A564">
            <v>67570079</v>
          </cell>
          <cell r="B564" t="str">
            <v>Potůčková Markéta</v>
          </cell>
        </row>
        <row r="565">
          <cell r="A565">
            <v>67570081</v>
          </cell>
          <cell r="B565" t="str">
            <v>Poloučková  Stanislava</v>
          </cell>
        </row>
        <row r="566">
          <cell r="A566">
            <v>67570082</v>
          </cell>
          <cell r="B566" t="str">
            <v>Purmenský Marek</v>
          </cell>
        </row>
        <row r="567">
          <cell r="A567">
            <v>67570084</v>
          </cell>
          <cell r="B567" t="str">
            <v>Pechová Romana</v>
          </cell>
        </row>
        <row r="568">
          <cell r="A568">
            <v>67570085</v>
          </cell>
          <cell r="B568" t="str">
            <v>Chovanec Michal</v>
          </cell>
        </row>
        <row r="569">
          <cell r="A569">
            <v>75420811</v>
          </cell>
          <cell r="B569" t="str">
            <v>Vančura Petr</v>
          </cell>
        </row>
        <row r="570">
          <cell r="A570">
            <v>75420812</v>
          </cell>
          <cell r="B570" t="str">
            <v>Kubalík František</v>
          </cell>
        </row>
        <row r="571">
          <cell r="A571">
            <v>75420813</v>
          </cell>
          <cell r="B571" t="str">
            <v>Přibylová Jaroslava</v>
          </cell>
        </row>
        <row r="572">
          <cell r="A572">
            <v>75420814</v>
          </cell>
          <cell r="B572" t="str">
            <v>Němcová Romana</v>
          </cell>
        </row>
        <row r="573">
          <cell r="A573">
            <v>75420816</v>
          </cell>
          <cell r="B573" t="str">
            <v>Petrigallová Dita</v>
          </cell>
        </row>
        <row r="574">
          <cell r="A574">
            <v>75420818</v>
          </cell>
          <cell r="B574" t="str">
            <v>Vítová Lucie</v>
          </cell>
        </row>
        <row r="575">
          <cell r="A575">
            <v>75420820</v>
          </cell>
          <cell r="B575" t="str">
            <v>Jonitová Bronislava</v>
          </cell>
        </row>
        <row r="576">
          <cell r="A576">
            <v>75420821</v>
          </cell>
          <cell r="B576" t="str">
            <v>Doskočil Jaroslav</v>
          </cell>
        </row>
        <row r="577">
          <cell r="A577">
            <v>75420822</v>
          </cell>
          <cell r="B577" t="str">
            <v>Kučerová Šubrtová  Lenka</v>
          </cell>
        </row>
        <row r="578">
          <cell r="A578">
            <v>75420823</v>
          </cell>
          <cell r="B578" t="str">
            <v>Tetur Vladimír</v>
          </cell>
        </row>
        <row r="579">
          <cell r="A579">
            <v>75420824</v>
          </cell>
          <cell r="B579" t="str">
            <v>Soukupová Kamila</v>
          </cell>
        </row>
        <row r="580">
          <cell r="A580">
            <v>75420825</v>
          </cell>
          <cell r="B580" t="str">
            <v>Maňas Daniel</v>
          </cell>
        </row>
        <row r="581">
          <cell r="A581">
            <v>75420827</v>
          </cell>
          <cell r="B581" t="str">
            <v>Kočvarová Bohumila</v>
          </cell>
        </row>
        <row r="582">
          <cell r="A582">
            <v>75420828</v>
          </cell>
          <cell r="B582" t="str">
            <v>Procházka Jaroslav</v>
          </cell>
        </row>
        <row r="583">
          <cell r="A583">
            <v>75420829</v>
          </cell>
          <cell r="B583" t="str">
            <v>Vacková Daniela</v>
          </cell>
        </row>
        <row r="584">
          <cell r="A584">
            <v>75420831</v>
          </cell>
          <cell r="B584" t="str">
            <v>Horáková Lenka</v>
          </cell>
        </row>
        <row r="585">
          <cell r="A585">
            <v>75420832</v>
          </cell>
          <cell r="B585" t="str">
            <v>Staňková Hana</v>
          </cell>
        </row>
        <row r="586">
          <cell r="A586">
            <v>75420833</v>
          </cell>
          <cell r="B586" t="str">
            <v>Placatková Eva</v>
          </cell>
        </row>
        <row r="587">
          <cell r="A587">
            <v>75420834</v>
          </cell>
          <cell r="B587" t="str">
            <v>Singrová Iva</v>
          </cell>
        </row>
        <row r="588">
          <cell r="A588">
            <v>75420835</v>
          </cell>
          <cell r="B588" t="str">
            <v>Petržílek Milan</v>
          </cell>
        </row>
        <row r="589">
          <cell r="A589">
            <v>75420836</v>
          </cell>
          <cell r="B589" t="str">
            <v>Málková Viktoria</v>
          </cell>
        </row>
        <row r="590">
          <cell r="A590">
            <v>75420837</v>
          </cell>
          <cell r="B590" t="str">
            <v>Ctibůrková  Jaroslava</v>
          </cell>
        </row>
        <row r="591">
          <cell r="A591">
            <v>75420838</v>
          </cell>
          <cell r="B591" t="str">
            <v>Dvořáková Jitka</v>
          </cell>
        </row>
        <row r="592">
          <cell r="A592">
            <v>75420839</v>
          </cell>
          <cell r="B592" t="str">
            <v>Princová Petra</v>
          </cell>
        </row>
        <row r="593">
          <cell r="A593">
            <v>75420840</v>
          </cell>
          <cell r="B593" t="str">
            <v>Krbová  Monika</v>
          </cell>
        </row>
        <row r="594">
          <cell r="A594">
            <v>75420841</v>
          </cell>
          <cell r="B594" t="str">
            <v>Pivoňková Hana</v>
          </cell>
        </row>
        <row r="595">
          <cell r="A595">
            <v>75420842</v>
          </cell>
          <cell r="B595" t="str">
            <v>Vaňková Lenka</v>
          </cell>
        </row>
        <row r="596">
          <cell r="A596">
            <v>75420843</v>
          </cell>
          <cell r="B596" t="str">
            <v>Pávek Jan</v>
          </cell>
        </row>
        <row r="597">
          <cell r="A597">
            <v>75420844</v>
          </cell>
          <cell r="B597" t="str">
            <v>Vodičková  Lenka</v>
          </cell>
        </row>
        <row r="598">
          <cell r="A598">
            <v>75420845</v>
          </cell>
          <cell r="B598" t="str">
            <v>Kočvarová Bohuslava</v>
          </cell>
        </row>
        <row r="599">
          <cell r="A599">
            <v>75420847</v>
          </cell>
          <cell r="B599" t="str">
            <v>Kubečková Monika</v>
          </cell>
        </row>
        <row r="600">
          <cell r="A600">
            <v>75420848</v>
          </cell>
          <cell r="B600" t="str">
            <v>Molnár Jan</v>
          </cell>
        </row>
        <row r="601">
          <cell r="A601">
            <v>75420849</v>
          </cell>
          <cell r="B601" t="str">
            <v>Rumlová Ivana</v>
          </cell>
        </row>
        <row r="602">
          <cell r="A602">
            <v>75420850</v>
          </cell>
          <cell r="B602" t="str">
            <v>Nováková Zuzana</v>
          </cell>
        </row>
        <row r="603">
          <cell r="A603">
            <v>75420851</v>
          </cell>
          <cell r="B603" t="str">
            <v>Majerovič Jozef</v>
          </cell>
        </row>
        <row r="604">
          <cell r="A604">
            <v>75420852</v>
          </cell>
          <cell r="B604" t="str">
            <v>Salaba Bohuslav</v>
          </cell>
        </row>
        <row r="605">
          <cell r="A605">
            <v>75420853</v>
          </cell>
          <cell r="B605" t="str">
            <v>Panochová Ivana</v>
          </cell>
        </row>
        <row r="606">
          <cell r="A606">
            <v>75420854</v>
          </cell>
          <cell r="B606" t="str">
            <v>Daněk Jaroslav</v>
          </cell>
        </row>
        <row r="607">
          <cell r="A607">
            <v>75420855</v>
          </cell>
          <cell r="B607" t="str">
            <v>Kovařík Milan</v>
          </cell>
        </row>
        <row r="608">
          <cell r="A608">
            <v>75420856</v>
          </cell>
          <cell r="B608" t="str">
            <v>Ležáková Jana</v>
          </cell>
        </row>
        <row r="609">
          <cell r="A609">
            <v>75420857</v>
          </cell>
          <cell r="B609" t="str">
            <v>Hemza Stanislav</v>
          </cell>
        </row>
        <row r="610">
          <cell r="A610">
            <v>75420860</v>
          </cell>
          <cell r="B610" t="str">
            <v>Franěk Martin</v>
          </cell>
        </row>
        <row r="611">
          <cell r="A611">
            <v>75420861</v>
          </cell>
          <cell r="B611" t="str">
            <v>Kučera František</v>
          </cell>
        </row>
        <row r="612">
          <cell r="A612">
            <v>75420864</v>
          </cell>
          <cell r="B612" t="str">
            <v>Hrčková Marie</v>
          </cell>
        </row>
        <row r="613">
          <cell r="A613">
            <v>75420866</v>
          </cell>
          <cell r="B613" t="str">
            <v>Mensdorff-Pouillyová Gabriela</v>
          </cell>
        </row>
        <row r="614">
          <cell r="A614">
            <v>75420867</v>
          </cell>
          <cell r="B614" t="str">
            <v>Rydval Jan</v>
          </cell>
        </row>
        <row r="615">
          <cell r="A615">
            <v>75420867</v>
          </cell>
          <cell r="B615" t="str">
            <v>Selingrová Kateřina</v>
          </cell>
        </row>
        <row r="616">
          <cell r="A616">
            <v>75420868</v>
          </cell>
          <cell r="B616" t="str">
            <v>Jochec Jaroslav</v>
          </cell>
        </row>
        <row r="617">
          <cell r="A617">
            <v>75420869</v>
          </cell>
          <cell r="B617" t="str">
            <v>Horská Zlatuše</v>
          </cell>
        </row>
        <row r="618">
          <cell r="A618">
            <v>75420871</v>
          </cell>
          <cell r="B618" t="str">
            <v>Pravdík Petr</v>
          </cell>
        </row>
        <row r="619">
          <cell r="A619">
            <v>75420872</v>
          </cell>
          <cell r="B619" t="str">
            <v>Veselý Milan</v>
          </cell>
        </row>
        <row r="620">
          <cell r="A620">
            <v>75420873</v>
          </cell>
          <cell r="B620" t="str">
            <v>Junková  Jitka</v>
          </cell>
        </row>
        <row r="621">
          <cell r="A621">
            <v>75420874</v>
          </cell>
          <cell r="B621" t="str">
            <v>Martínková Ilona</v>
          </cell>
        </row>
        <row r="622">
          <cell r="A622">
            <v>75420875</v>
          </cell>
          <cell r="B622" t="str">
            <v>Heršicová Miroslava</v>
          </cell>
        </row>
        <row r="623">
          <cell r="A623">
            <v>75420876</v>
          </cell>
          <cell r="B623" t="str">
            <v>Petříková  Eliška</v>
          </cell>
        </row>
        <row r="624">
          <cell r="A624">
            <v>75420877</v>
          </cell>
          <cell r="B624" t="str">
            <v>Klesalová Ivana</v>
          </cell>
        </row>
        <row r="625">
          <cell r="A625">
            <v>75420878</v>
          </cell>
          <cell r="B625" t="str">
            <v>Brichová Andrea</v>
          </cell>
        </row>
        <row r="626">
          <cell r="A626">
            <v>75420879</v>
          </cell>
          <cell r="B626" t="str">
            <v>Ruznar Aleš</v>
          </cell>
        </row>
        <row r="627">
          <cell r="A627">
            <v>75420881</v>
          </cell>
          <cell r="B627" t="str">
            <v>Padělková Michaela</v>
          </cell>
        </row>
        <row r="628">
          <cell r="A628">
            <v>75420882</v>
          </cell>
          <cell r="B628" t="str">
            <v>Pacltová Hana</v>
          </cell>
        </row>
        <row r="629">
          <cell r="A629">
            <v>75420883</v>
          </cell>
          <cell r="B629" t="str">
            <v>Škoda Róbert</v>
          </cell>
        </row>
        <row r="630">
          <cell r="A630">
            <v>75420884</v>
          </cell>
          <cell r="B630" t="str">
            <v>Krupičková Jana</v>
          </cell>
        </row>
        <row r="631">
          <cell r="A631">
            <v>75420885</v>
          </cell>
          <cell r="B631" t="str">
            <v>Hofmannová Vladislava</v>
          </cell>
        </row>
        <row r="632">
          <cell r="A632">
            <v>75420886</v>
          </cell>
          <cell r="B632" t="str">
            <v>Mečířová Miloslava</v>
          </cell>
        </row>
        <row r="633">
          <cell r="A633">
            <v>75420888</v>
          </cell>
          <cell r="B633" t="str">
            <v>Pastyříková Zdeňka</v>
          </cell>
        </row>
        <row r="634">
          <cell r="A634">
            <v>75420890</v>
          </cell>
          <cell r="B634" t="str">
            <v>Vodička Mojmír</v>
          </cell>
        </row>
        <row r="635">
          <cell r="A635">
            <v>75420891</v>
          </cell>
          <cell r="B635" t="str">
            <v>Kadlecová Dagmar</v>
          </cell>
        </row>
        <row r="636">
          <cell r="A636">
            <v>75420894</v>
          </cell>
          <cell r="B636" t="str">
            <v>Ježek Martin</v>
          </cell>
        </row>
        <row r="637">
          <cell r="A637">
            <v>75420895</v>
          </cell>
          <cell r="B637" t="str">
            <v>Kadlecová Marta</v>
          </cell>
        </row>
        <row r="638">
          <cell r="A638">
            <v>75420896</v>
          </cell>
          <cell r="B638" t="str">
            <v>Volný Lubomír</v>
          </cell>
        </row>
        <row r="639">
          <cell r="A639">
            <v>75420897</v>
          </cell>
          <cell r="B639" t="str">
            <v>Kolesa Luděk</v>
          </cell>
        </row>
        <row r="640">
          <cell r="A640">
            <v>75420898</v>
          </cell>
          <cell r="B640" t="str">
            <v>Šoltys Zdeněk</v>
          </cell>
        </row>
        <row r="641">
          <cell r="A641">
            <v>75420899</v>
          </cell>
          <cell r="B641" t="str">
            <v>Šilhan Vladimír</v>
          </cell>
        </row>
        <row r="642">
          <cell r="A642">
            <v>75420900</v>
          </cell>
          <cell r="B642" t="str">
            <v>Nikam Žaneta</v>
          </cell>
        </row>
        <row r="643">
          <cell r="A643">
            <v>75420901</v>
          </cell>
          <cell r="B643" t="str">
            <v>Vágner Robert</v>
          </cell>
        </row>
        <row r="644">
          <cell r="A644">
            <v>75420902</v>
          </cell>
          <cell r="B644" t="str">
            <v>Svátek Martin</v>
          </cell>
        </row>
        <row r="645">
          <cell r="A645">
            <v>75420904</v>
          </cell>
          <cell r="B645" t="str">
            <v>Bajko Ivan</v>
          </cell>
        </row>
        <row r="646">
          <cell r="A646">
            <v>75420905</v>
          </cell>
          <cell r="B646" t="str">
            <v>Mihók Ľudovít</v>
          </cell>
        </row>
        <row r="647">
          <cell r="A647">
            <v>75420906</v>
          </cell>
          <cell r="B647" t="str">
            <v>Majcík Miroslav</v>
          </cell>
        </row>
        <row r="648">
          <cell r="A648">
            <v>75420907</v>
          </cell>
          <cell r="B648" t="str">
            <v>Kusý Ladislav</v>
          </cell>
        </row>
        <row r="649">
          <cell r="A649">
            <v>75420908</v>
          </cell>
          <cell r="B649" t="str">
            <v>Absolonová Eva</v>
          </cell>
        </row>
        <row r="650">
          <cell r="A650">
            <v>75420909</v>
          </cell>
          <cell r="B650" t="str">
            <v>Ježková  Petra</v>
          </cell>
        </row>
        <row r="651">
          <cell r="A651">
            <v>75420911</v>
          </cell>
          <cell r="B651" t="str">
            <v>Čeledová Anna</v>
          </cell>
        </row>
        <row r="652">
          <cell r="A652">
            <v>75420912</v>
          </cell>
          <cell r="B652" t="str">
            <v>Svatoš Jiří</v>
          </cell>
        </row>
        <row r="653">
          <cell r="A653">
            <v>75420913</v>
          </cell>
          <cell r="B653" t="str">
            <v>Brychová Helena</v>
          </cell>
        </row>
        <row r="654">
          <cell r="A654">
            <v>75420914</v>
          </cell>
          <cell r="B654" t="str">
            <v>Mastný Milan</v>
          </cell>
        </row>
        <row r="655">
          <cell r="A655">
            <v>75420915</v>
          </cell>
          <cell r="B655" t="str">
            <v>Mašková Markéta</v>
          </cell>
        </row>
        <row r="656">
          <cell r="A656">
            <v>75420916</v>
          </cell>
          <cell r="B656" t="str">
            <v>Kuthanová Iva</v>
          </cell>
        </row>
        <row r="657">
          <cell r="A657">
            <v>75420917</v>
          </cell>
          <cell r="B657" t="str">
            <v>Prošková Jiřina</v>
          </cell>
        </row>
        <row r="658">
          <cell r="A658">
            <v>75420918</v>
          </cell>
          <cell r="B658" t="str">
            <v>Vršovský Miroslav</v>
          </cell>
        </row>
        <row r="659">
          <cell r="A659">
            <v>75420919</v>
          </cell>
          <cell r="B659" t="str">
            <v>Trávníčková Anna</v>
          </cell>
        </row>
        <row r="660">
          <cell r="A660">
            <v>75420921</v>
          </cell>
          <cell r="B660" t="str">
            <v>Jonášová Irena</v>
          </cell>
        </row>
        <row r="661">
          <cell r="A661">
            <v>75420922</v>
          </cell>
          <cell r="B661" t="str">
            <v>Vondrák Petr</v>
          </cell>
        </row>
        <row r="662">
          <cell r="A662">
            <v>75420926</v>
          </cell>
          <cell r="B662" t="str">
            <v>Baláková Jarmila</v>
          </cell>
        </row>
        <row r="663">
          <cell r="A663">
            <v>75420927</v>
          </cell>
          <cell r="B663" t="str">
            <v>Zoufalý Roman</v>
          </cell>
        </row>
        <row r="664">
          <cell r="A664">
            <v>75420929</v>
          </cell>
          <cell r="B664" t="str">
            <v>Beneš Miroslav</v>
          </cell>
        </row>
        <row r="665">
          <cell r="A665">
            <v>75420930</v>
          </cell>
          <cell r="B665" t="str">
            <v>Vinklárková Helena</v>
          </cell>
        </row>
        <row r="666">
          <cell r="A666">
            <v>75420931</v>
          </cell>
          <cell r="B666" t="str">
            <v>Blahníková Lucie</v>
          </cell>
        </row>
        <row r="667">
          <cell r="A667">
            <v>75420932</v>
          </cell>
          <cell r="B667" t="str">
            <v>Blažková Eva</v>
          </cell>
        </row>
        <row r="668">
          <cell r="A668">
            <v>75420934</v>
          </cell>
          <cell r="B668" t="str">
            <v>Křepelková Vlasta</v>
          </cell>
        </row>
        <row r="669">
          <cell r="A669">
            <v>75420935</v>
          </cell>
          <cell r="B669" t="str">
            <v>Fiža Milan</v>
          </cell>
        </row>
        <row r="670">
          <cell r="A670">
            <v>75420936</v>
          </cell>
          <cell r="B670" t="str">
            <v>Fižová Eva</v>
          </cell>
        </row>
        <row r="671">
          <cell r="A671">
            <v>75420937</v>
          </cell>
          <cell r="B671" t="str">
            <v>Hanzalová Eva</v>
          </cell>
        </row>
        <row r="672">
          <cell r="A672">
            <v>75420938</v>
          </cell>
          <cell r="B672" t="str">
            <v>Těšitel Pavel</v>
          </cell>
        </row>
        <row r="673">
          <cell r="A673">
            <v>75420939</v>
          </cell>
          <cell r="B673" t="str">
            <v>Říha Iljič</v>
          </cell>
        </row>
        <row r="674">
          <cell r="A674">
            <v>75420940</v>
          </cell>
          <cell r="B674" t="str">
            <v>Fraj Josef</v>
          </cell>
        </row>
        <row r="675">
          <cell r="A675">
            <v>75420941</v>
          </cell>
          <cell r="B675" t="str">
            <v>Kalačová Alena</v>
          </cell>
        </row>
        <row r="676">
          <cell r="A676">
            <v>75420942</v>
          </cell>
          <cell r="B676" t="str">
            <v>Aganj Parvíz</v>
          </cell>
        </row>
        <row r="677">
          <cell r="A677">
            <v>75420943</v>
          </cell>
          <cell r="B677" t="str">
            <v>Marhanová Ladislava</v>
          </cell>
        </row>
        <row r="678">
          <cell r="A678">
            <v>75420944</v>
          </cell>
          <cell r="B678" t="str">
            <v>Koželuhová Ivana</v>
          </cell>
        </row>
        <row r="679">
          <cell r="A679">
            <v>75420945</v>
          </cell>
          <cell r="B679" t="str">
            <v>Jirková Jitka</v>
          </cell>
        </row>
        <row r="680">
          <cell r="A680">
            <v>75420946</v>
          </cell>
          <cell r="B680" t="str">
            <v>Dvořáková Michaela</v>
          </cell>
        </row>
        <row r="681">
          <cell r="A681">
            <v>75420948</v>
          </cell>
          <cell r="B681" t="str">
            <v>Vítková Eva</v>
          </cell>
        </row>
        <row r="682">
          <cell r="A682">
            <v>75420949</v>
          </cell>
          <cell r="B682" t="str">
            <v>Typoltová Petra</v>
          </cell>
        </row>
        <row r="683">
          <cell r="A683">
            <v>75420950</v>
          </cell>
          <cell r="B683" t="str">
            <v>Koutná Libuše</v>
          </cell>
        </row>
        <row r="684">
          <cell r="A684">
            <v>75420951</v>
          </cell>
          <cell r="B684" t="str">
            <v>Míková Lenka</v>
          </cell>
        </row>
        <row r="685">
          <cell r="A685">
            <v>75420952</v>
          </cell>
          <cell r="B685" t="str">
            <v>Kubicová Alena</v>
          </cell>
        </row>
        <row r="686">
          <cell r="A686">
            <v>75420953</v>
          </cell>
          <cell r="B686" t="str">
            <v>Medková Eva</v>
          </cell>
        </row>
        <row r="687">
          <cell r="A687">
            <v>75420954</v>
          </cell>
          <cell r="B687" t="str">
            <v>Javorská Stanislava</v>
          </cell>
        </row>
        <row r="688">
          <cell r="A688">
            <v>75420955</v>
          </cell>
          <cell r="B688" t="str">
            <v>Štroblová Lucie</v>
          </cell>
        </row>
        <row r="689">
          <cell r="A689">
            <v>75420956</v>
          </cell>
          <cell r="B689" t="str">
            <v>Křivská Renáta</v>
          </cell>
        </row>
        <row r="690">
          <cell r="A690">
            <v>75420957</v>
          </cell>
          <cell r="B690" t="str">
            <v>Odstrčilová Romana</v>
          </cell>
        </row>
        <row r="691">
          <cell r="A691">
            <v>75420958</v>
          </cell>
          <cell r="B691" t="str">
            <v>Jevínová Lenka</v>
          </cell>
        </row>
        <row r="692">
          <cell r="A692">
            <v>75420959</v>
          </cell>
          <cell r="B692" t="str">
            <v>Jandurová Hana</v>
          </cell>
        </row>
        <row r="693">
          <cell r="A693">
            <v>75420961</v>
          </cell>
          <cell r="B693" t="str">
            <v>Vlachová Monika</v>
          </cell>
        </row>
        <row r="694">
          <cell r="A694">
            <v>75420962</v>
          </cell>
          <cell r="B694" t="str">
            <v>Dolejší Simona</v>
          </cell>
        </row>
        <row r="695">
          <cell r="A695">
            <v>75420963</v>
          </cell>
          <cell r="B695" t="str">
            <v>Fialová Jana</v>
          </cell>
        </row>
        <row r="696">
          <cell r="A696">
            <v>75420964</v>
          </cell>
          <cell r="B696" t="str">
            <v>Jiránková Markéta</v>
          </cell>
        </row>
        <row r="697">
          <cell r="A697">
            <v>75420965</v>
          </cell>
          <cell r="B697" t="str">
            <v>Machulka Radek</v>
          </cell>
        </row>
        <row r="698">
          <cell r="A698">
            <v>75420966</v>
          </cell>
          <cell r="B698" t="str">
            <v>Koščo Peter</v>
          </cell>
        </row>
        <row r="699">
          <cell r="A699">
            <v>75420967</v>
          </cell>
          <cell r="B699" t="str">
            <v>Průšková Marie</v>
          </cell>
        </row>
        <row r="700">
          <cell r="A700">
            <v>75420968</v>
          </cell>
          <cell r="B700" t="str">
            <v>Krídlová Helena</v>
          </cell>
        </row>
        <row r="701">
          <cell r="A701">
            <v>75420969</v>
          </cell>
          <cell r="B701" t="str">
            <v>Wlasáková Antónia</v>
          </cell>
        </row>
        <row r="702">
          <cell r="A702">
            <v>75420970</v>
          </cell>
          <cell r="B702" t="str">
            <v>Hrabačka Roman</v>
          </cell>
        </row>
        <row r="703">
          <cell r="A703">
            <v>75420972</v>
          </cell>
          <cell r="B703" t="str">
            <v>Kohout Pavel</v>
          </cell>
        </row>
        <row r="704">
          <cell r="A704">
            <v>75420973</v>
          </cell>
          <cell r="B704" t="str">
            <v>Pániková Eleonóra</v>
          </cell>
        </row>
        <row r="705">
          <cell r="A705">
            <v>75420975</v>
          </cell>
          <cell r="B705" t="str">
            <v>Šrůtek Miroslav</v>
          </cell>
        </row>
        <row r="706">
          <cell r="A706">
            <v>75420976</v>
          </cell>
          <cell r="B706" t="str">
            <v>Janíček Radovan</v>
          </cell>
        </row>
        <row r="707">
          <cell r="A707">
            <v>75420977</v>
          </cell>
          <cell r="B707" t="str">
            <v>Blahník Jan</v>
          </cell>
        </row>
        <row r="708">
          <cell r="A708">
            <v>75420978</v>
          </cell>
          <cell r="B708" t="str">
            <v>Kerberová Tereza</v>
          </cell>
        </row>
        <row r="709">
          <cell r="A709">
            <v>75420980</v>
          </cell>
          <cell r="B709" t="str">
            <v>Caha Zdeněk</v>
          </cell>
        </row>
        <row r="710">
          <cell r="A710">
            <v>75420981</v>
          </cell>
          <cell r="B710" t="str">
            <v>Kubelková Radka</v>
          </cell>
        </row>
        <row r="711">
          <cell r="A711">
            <v>75420982</v>
          </cell>
          <cell r="B711" t="str">
            <v>Budíková Hana</v>
          </cell>
        </row>
        <row r="712">
          <cell r="A712">
            <v>75420984</v>
          </cell>
          <cell r="B712" t="str">
            <v>Pejšek Jan</v>
          </cell>
        </row>
        <row r="713">
          <cell r="A713">
            <v>75420985</v>
          </cell>
          <cell r="B713" t="str">
            <v>Sittová Iveta</v>
          </cell>
        </row>
        <row r="714">
          <cell r="A714">
            <v>75420986</v>
          </cell>
          <cell r="B714" t="str">
            <v>Zechmeisterová Jana</v>
          </cell>
        </row>
        <row r="715">
          <cell r="A715">
            <v>75420988</v>
          </cell>
          <cell r="B715" t="str">
            <v>Caletka Jiří</v>
          </cell>
        </row>
        <row r="716">
          <cell r="A716">
            <v>75420989</v>
          </cell>
          <cell r="B716" t="str">
            <v>Vala Marek</v>
          </cell>
        </row>
        <row r="717">
          <cell r="A717">
            <v>75420990</v>
          </cell>
          <cell r="B717" t="str">
            <v>Škrabák Petr</v>
          </cell>
        </row>
        <row r="718">
          <cell r="A718">
            <v>75420991</v>
          </cell>
          <cell r="B718" t="str">
            <v>Marek Vladimír</v>
          </cell>
        </row>
        <row r="719">
          <cell r="A719">
            <v>75420992</v>
          </cell>
          <cell r="B719" t="str">
            <v>Voska Michal</v>
          </cell>
        </row>
        <row r="720">
          <cell r="A720">
            <v>75420993</v>
          </cell>
          <cell r="B720" t="str">
            <v>Meca Viktor</v>
          </cell>
        </row>
        <row r="721">
          <cell r="A721">
            <v>75420994</v>
          </cell>
          <cell r="B721" t="str">
            <v>Štencl Ivo</v>
          </cell>
        </row>
        <row r="722">
          <cell r="A722">
            <v>75420996</v>
          </cell>
          <cell r="B722" t="str">
            <v>Fajnor Jakub</v>
          </cell>
        </row>
        <row r="723">
          <cell r="A723">
            <v>75420997</v>
          </cell>
          <cell r="B723" t="str">
            <v>Bálintová  Olga</v>
          </cell>
        </row>
        <row r="724">
          <cell r="A724">
            <v>75420998</v>
          </cell>
          <cell r="B724" t="str">
            <v>Abrhám Michal</v>
          </cell>
        </row>
        <row r="725">
          <cell r="A725">
            <v>75420999</v>
          </cell>
          <cell r="B725" t="str">
            <v>Nová Drahomíra</v>
          </cell>
        </row>
        <row r="726">
          <cell r="A726">
            <v>75421000</v>
          </cell>
          <cell r="B726" t="str">
            <v>Deckerová Jana</v>
          </cell>
        </row>
        <row r="727">
          <cell r="A727">
            <v>75421001</v>
          </cell>
          <cell r="B727" t="str">
            <v>Hölzelová Daniela</v>
          </cell>
        </row>
        <row r="728">
          <cell r="A728">
            <v>75421002</v>
          </cell>
          <cell r="B728" t="str">
            <v>Sýkora Petr</v>
          </cell>
        </row>
        <row r="729">
          <cell r="A729">
            <v>75421003</v>
          </cell>
          <cell r="B729" t="str">
            <v>Plescher Jindřich</v>
          </cell>
        </row>
        <row r="730">
          <cell r="A730">
            <v>75421004</v>
          </cell>
          <cell r="B730" t="str">
            <v>Zítková Emilie</v>
          </cell>
        </row>
        <row r="731">
          <cell r="A731">
            <v>75421005</v>
          </cell>
          <cell r="B731" t="str">
            <v>Toman Petr</v>
          </cell>
        </row>
        <row r="732">
          <cell r="A732">
            <v>75421006</v>
          </cell>
          <cell r="B732" t="str">
            <v>Kouba Jan</v>
          </cell>
        </row>
        <row r="733">
          <cell r="A733">
            <v>75421007</v>
          </cell>
          <cell r="B733" t="str">
            <v>Křemen Pavel</v>
          </cell>
        </row>
        <row r="734">
          <cell r="A734">
            <v>75421008</v>
          </cell>
          <cell r="B734" t="str">
            <v>Bobisud František</v>
          </cell>
        </row>
        <row r="735">
          <cell r="A735">
            <v>75421010</v>
          </cell>
          <cell r="B735" t="str">
            <v>Procházková Kamila</v>
          </cell>
        </row>
        <row r="736">
          <cell r="A736">
            <v>75421011</v>
          </cell>
          <cell r="B736" t="str">
            <v>Raclavská Jitka</v>
          </cell>
        </row>
        <row r="737">
          <cell r="A737">
            <v>75421012</v>
          </cell>
          <cell r="B737" t="str">
            <v>Zakopal Martin</v>
          </cell>
        </row>
        <row r="738">
          <cell r="A738">
            <v>75421014</v>
          </cell>
          <cell r="B738" t="str">
            <v>Jonášová Zdeňka</v>
          </cell>
        </row>
        <row r="739">
          <cell r="A739">
            <v>75421016</v>
          </cell>
          <cell r="B739" t="str">
            <v>Vojtěchová Anna</v>
          </cell>
        </row>
        <row r="740">
          <cell r="A740">
            <v>82010237</v>
          </cell>
          <cell r="B740" t="str">
            <v>Cupáková Blanka</v>
          </cell>
        </row>
        <row r="741">
          <cell r="A741">
            <v>82010238</v>
          </cell>
          <cell r="B741" t="str">
            <v>Křivská Klára</v>
          </cell>
        </row>
        <row r="742">
          <cell r="A742">
            <v>82010240</v>
          </cell>
          <cell r="B742" t="str">
            <v>Simbartlová Martina</v>
          </cell>
        </row>
        <row r="743">
          <cell r="A743">
            <v>82010241</v>
          </cell>
          <cell r="B743" t="str">
            <v>Pelechová  Jana</v>
          </cell>
        </row>
        <row r="744">
          <cell r="A744">
            <v>82010242</v>
          </cell>
          <cell r="B744" t="str">
            <v>Vítek Richard</v>
          </cell>
        </row>
        <row r="745">
          <cell r="A745">
            <v>82010243</v>
          </cell>
          <cell r="B745" t="str">
            <v>Ouřadová Helena</v>
          </cell>
        </row>
        <row r="746">
          <cell r="A746">
            <v>82010244</v>
          </cell>
          <cell r="B746" t="str">
            <v>Kolečkář Milan</v>
          </cell>
        </row>
        <row r="747">
          <cell r="A747">
            <v>82010245</v>
          </cell>
          <cell r="B747" t="str">
            <v>Přívracký Radek</v>
          </cell>
        </row>
        <row r="748">
          <cell r="A748">
            <v>82010247</v>
          </cell>
          <cell r="B748" t="str">
            <v>Siekliková Danka</v>
          </cell>
        </row>
        <row r="749">
          <cell r="A749">
            <v>82010248</v>
          </cell>
          <cell r="B749" t="str">
            <v>Schlehoferová Veronika</v>
          </cell>
        </row>
        <row r="750">
          <cell r="A750">
            <v>82010249</v>
          </cell>
          <cell r="B750" t="str">
            <v>Kolář Vlastimil</v>
          </cell>
        </row>
        <row r="751">
          <cell r="A751">
            <v>82010250</v>
          </cell>
          <cell r="B751" t="str">
            <v>Šťastný Pavel</v>
          </cell>
        </row>
        <row r="752">
          <cell r="A752">
            <v>82010251</v>
          </cell>
          <cell r="B752" t="str">
            <v>Šebestová Ivana</v>
          </cell>
        </row>
        <row r="753">
          <cell r="A753">
            <v>82010252</v>
          </cell>
          <cell r="B753" t="str">
            <v>Vondráková  Lenka</v>
          </cell>
        </row>
        <row r="754">
          <cell r="A754">
            <v>82010255</v>
          </cell>
          <cell r="B754" t="str">
            <v>Kastner Martin</v>
          </cell>
        </row>
        <row r="755">
          <cell r="A755">
            <v>82010256</v>
          </cell>
          <cell r="B755" t="str">
            <v>Veverka Vladimír</v>
          </cell>
        </row>
        <row r="756">
          <cell r="A756">
            <v>82010257</v>
          </cell>
          <cell r="B756" t="str">
            <v>Sochorová Jana</v>
          </cell>
        </row>
        <row r="757">
          <cell r="A757">
            <v>82010258</v>
          </cell>
          <cell r="B757" t="str">
            <v>Skoupá Marcela</v>
          </cell>
        </row>
        <row r="758">
          <cell r="A758">
            <v>82010259</v>
          </cell>
          <cell r="B758" t="str">
            <v>Stanislavová Ludmila</v>
          </cell>
        </row>
        <row r="759">
          <cell r="A759">
            <v>82010260</v>
          </cell>
          <cell r="B759" t="str">
            <v>Rec Vojtěch</v>
          </cell>
        </row>
        <row r="760">
          <cell r="A760">
            <v>82010261</v>
          </cell>
          <cell r="B760" t="str">
            <v>Jurečková Alena</v>
          </cell>
        </row>
        <row r="761">
          <cell r="A761">
            <v>82010262</v>
          </cell>
          <cell r="B761" t="str">
            <v>Ladýř Dominik</v>
          </cell>
        </row>
        <row r="762">
          <cell r="A762">
            <v>82010264</v>
          </cell>
          <cell r="B762" t="str">
            <v>Žižka David</v>
          </cell>
        </row>
        <row r="763">
          <cell r="A763">
            <v>82010265</v>
          </cell>
          <cell r="B763" t="str">
            <v>Jůza Vojtěch</v>
          </cell>
        </row>
        <row r="764">
          <cell r="A764">
            <v>82010267</v>
          </cell>
          <cell r="B764" t="str">
            <v>Kubec Pavel</v>
          </cell>
        </row>
        <row r="765">
          <cell r="A765">
            <v>82010269</v>
          </cell>
          <cell r="B765" t="str">
            <v>Vydra Tomáš</v>
          </cell>
        </row>
        <row r="766">
          <cell r="A766">
            <v>82010270</v>
          </cell>
          <cell r="B766" t="str">
            <v>Bumbálek Jan</v>
          </cell>
        </row>
        <row r="767">
          <cell r="A767">
            <v>82010273</v>
          </cell>
          <cell r="B767" t="str">
            <v>Balvín Pavel</v>
          </cell>
        </row>
        <row r="768">
          <cell r="A768">
            <v>82010275</v>
          </cell>
          <cell r="B768" t="str">
            <v>Pugzík Anton</v>
          </cell>
        </row>
        <row r="769">
          <cell r="A769">
            <v>82010277</v>
          </cell>
          <cell r="B769" t="str">
            <v>Pípová Jitka</v>
          </cell>
        </row>
        <row r="770">
          <cell r="A770">
            <v>82010278</v>
          </cell>
          <cell r="B770" t="str">
            <v>Neckař Antonín</v>
          </cell>
        </row>
        <row r="771">
          <cell r="A771">
            <v>82010279</v>
          </cell>
          <cell r="B771" t="str">
            <v>Malečková Eva</v>
          </cell>
        </row>
        <row r="772">
          <cell r="A772">
            <v>82010280</v>
          </cell>
          <cell r="B772" t="str">
            <v>Čechačková Michaela</v>
          </cell>
        </row>
        <row r="773">
          <cell r="A773">
            <v>82010281</v>
          </cell>
          <cell r="B773" t="str">
            <v>Zoulová Jana</v>
          </cell>
        </row>
        <row r="774">
          <cell r="A774">
            <v>82010282</v>
          </cell>
          <cell r="B774" t="str">
            <v>Tyšlic Petr</v>
          </cell>
        </row>
        <row r="775">
          <cell r="A775">
            <v>82010283</v>
          </cell>
          <cell r="B775" t="str">
            <v>Netolický Martin</v>
          </cell>
        </row>
        <row r="776">
          <cell r="A776">
            <v>82010284</v>
          </cell>
          <cell r="B776" t="str">
            <v>Čačková  Helena</v>
          </cell>
        </row>
        <row r="777">
          <cell r="A777">
            <v>82010285</v>
          </cell>
          <cell r="B777" t="str">
            <v>Hlavina Jiří</v>
          </cell>
        </row>
        <row r="778">
          <cell r="A778">
            <v>82010286</v>
          </cell>
          <cell r="B778" t="str">
            <v>Sobotka Miloslav</v>
          </cell>
        </row>
        <row r="779">
          <cell r="A779">
            <v>82010287</v>
          </cell>
          <cell r="B779" t="str">
            <v>Lampert Lubomír</v>
          </cell>
        </row>
        <row r="780">
          <cell r="A780">
            <v>82010288</v>
          </cell>
          <cell r="B780" t="str">
            <v>Vopátek Miloš</v>
          </cell>
        </row>
        <row r="781">
          <cell r="A781">
            <v>82010289</v>
          </cell>
          <cell r="B781" t="str">
            <v>Hanzalová Eva</v>
          </cell>
        </row>
        <row r="782">
          <cell r="A782">
            <v>82010290</v>
          </cell>
          <cell r="B782" t="str">
            <v>Rozina Zdeněk</v>
          </cell>
        </row>
        <row r="783">
          <cell r="A783">
            <v>82010291</v>
          </cell>
          <cell r="B783" t="str">
            <v>Tůmová Renáta</v>
          </cell>
        </row>
        <row r="784">
          <cell r="A784">
            <v>82010292</v>
          </cell>
          <cell r="B784" t="str">
            <v>Hořejší Pavla</v>
          </cell>
        </row>
        <row r="785">
          <cell r="A785">
            <v>82010293</v>
          </cell>
          <cell r="B785" t="str">
            <v>Budaj Radoslav</v>
          </cell>
        </row>
        <row r="786">
          <cell r="A786">
            <v>82010295</v>
          </cell>
          <cell r="B786" t="str">
            <v>Štecová Jana</v>
          </cell>
        </row>
        <row r="787">
          <cell r="A787">
            <v>82010297</v>
          </cell>
          <cell r="B787" t="str">
            <v>Král Pavel</v>
          </cell>
        </row>
        <row r="788">
          <cell r="A788">
            <v>82010298</v>
          </cell>
          <cell r="B788" t="str">
            <v>Suchá Věra</v>
          </cell>
        </row>
        <row r="789">
          <cell r="A789">
            <v>82010299</v>
          </cell>
          <cell r="B789" t="str">
            <v>Petíř Miloš</v>
          </cell>
        </row>
        <row r="790">
          <cell r="A790">
            <v>82010300</v>
          </cell>
          <cell r="B790" t="str">
            <v>Antony Ivan</v>
          </cell>
        </row>
        <row r="791">
          <cell r="A791">
            <v>82010301</v>
          </cell>
          <cell r="B791" t="str">
            <v>Petrovičová Jana</v>
          </cell>
        </row>
        <row r="792">
          <cell r="A792">
            <v>82010302</v>
          </cell>
          <cell r="B792" t="str">
            <v>Novotný Vladimír</v>
          </cell>
        </row>
        <row r="793">
          <cell r="A793">
            <v>82010303</v>
          </cell>
          <cell r="B793" t="str">
            <v>Petířová Katarína</v>
          </cell>
        </row>
        <row r="794">
          <cell r="A794">
            <v>82010304</v>
          </cell>
          <cell r="B794" t="str">
            <v>Labáková Dagmar</v>
          </cell>
        </row>
        <row r="795">
          <cell r="A795">
            <v>82010305</v>
          </cell>
          <cell r="B795" t="str">
            <v>Švadlenková Miluše</v>
          </cell>
        </row>
        <row r="796">
          <cell r="A796">
            <v>82010307</v>
          </cell>
          <cell r="B796" t="str">
            <v>Bystersky Jan</v>
          </cell>
        </row>
        <row r="797">
          <cell r="A797">
            <v>82010309</v>
          </cell>
          <cell r="B797" t="str">
            <v>Strządałová Eva</v>
          </cell>
        </row>
        <row r="798">
          <cell r="A798">
            <v>82010310</v>
          </cell>
          <cell r="B798" t="str">
            <v>Morschl Július</v>
          </cell>
        </row>
        <row r="799">
          <cell r="A799">
            <v>82010311</v>
          </cell>
          <cell r="B799" t="str">
            <v>Pátková Hana</v>
          </cell>
        </row>
        <row r="800">
          <cell r="A800">
            <v>82010313</v>
          </cell>
          <cell r="B800" t="str">
            <v>Trmač Jan</v>
          </cell>
        </row>
        <row r="801">
          <cell r="A801">
            <v>82010314</v>
          </cell>
          <cell r="B801" t="str">
            <v>Wachtlová Jitka</v>
          </cell>
        </row>
        <row r="802">
          <cell r="A802">
            <v>82010315</v>
          </cell>
          <cell r="B802" t="str">
            <v>Bydžovská Zdeňka</v>
          </cell>
        </row>
        <row r="803">
          <cell r="A803">
            <v>82010320</v>
          </cell>
          <cell r="B803" t="str">
            <v>Hankovcová Eva</v>
          </cell>
        </row>
        <row r="804">
          <cell r="A804">
            <v>82010322</v>
          </cell>
          <cell r="B804" t="str">
            <v>Králová Stanislava</v>
          </cell>
        </row>
        <row r="805">
          <cell r="A805">
            <v>82010323</v>
          </cell>
          <cell r="B805" t="str">
            <v>Grepl Marek</v>
          </cell>
        </row>
        <row r="806">
          <cell r="A806">
            <v>82010325</v>
          </cell>
          <cell r="B806" t="str">
            <v>Havlík Josef</v>
          </cell>
        </row>
        <row r="807">
          <cell r="A807">
            <v>82010326</v>
          </cell>
          <cell r="B807" t="str">
            <v>Gajdošová Kateřina</v>
          </cell>
        </row>
        <row r="808">
          <cell r="A808">
            <v>82010327</v>
          </cell>
          <cell r="B808" t="str">
            <v>Bajer Antonín</v>
          </cell>
        </row>
        <row r="809">
          <cell r="A809">
            <v>82010328</v>
          </cell>
          <cell r="B809" t="str">
            <v>Řeháček Jiří</v>
          </cell>
        </row>
        <row r="810">
          <cell r="A810">
            <v>82010329</v>
          </cell>
          <cell r="B810" t="str">
            <v>Nováková Marie</v>
          </cell>
        </row>
        <row r="811">
          <cell r="A811">
            <v>82010330</v>
          </cell>
          <cell r="B811" t="str">
            <v>Málek Petr</v>
          </cell>
        </row>
        <row r="812">
          <cell r="A812">
            <v>82010331</v>
          </cell>
          <cell r="B812" t="str">
            <v>Nováková Miloslava</v>
          </cell>
        </row>
        <row r="813">
          <cell r="A813">
            <v>82010332</v>
          </cell>
          <cell r="B813" t="str">
            <v>Boučková Linda</v>
          </cell>
        </row>
        <row r="814">
          <cell r="A814">
            <v>82010333</v>
          </cell>
          <cell r="B814" t="str">
            <v>Dohnalová Kateřina</v>
          </cell>
        </row>
        <row r="815">
          <cell r="A815">
            <v>82010334</v>
          </cell>
          <cell r="B815" t="str">
            <v>Šmoldas Pavel</v>
          </cell>
        </row>
        <row r="816">
          <cell r="A816">
            <v>82010335</v>
          </cell>
          <cell r="B816" t="str">
            <v>Fajkusová Bohdana</v>
          </cell>
        </row>
        <row r="817">
          <cell r="A817">
            <v>82010336</v>
          </cell>
          <cell r="B817" t="str">
            <v>Krulichová Jitka</v>
          </cell>
        </row>
        <row r="818">
          <cell r="A818">
            <v>82010337</v>
          </cell>
          <cell r="B818" t="str">
            <v>Šperl Martin</v>
          </cell>
        </row>
        <row r="819">
          <cell r="A819">
            <v>82010338</v>
          </cell>
          <cell r="B819" t="str">
            <v>Píchová Mária</v>
          </cell>
        </row>
        <row r="820">
          <cell r="A820">
            <v>82010339</v>
          </cell>
          <cell r="B820" t="str">
            <v>Kotásková Lenka</v>
          </cell>
        </row>
        <row r="821">
          <cell r="A821">
            <v>82010340</v>
          </cell>
          <cell r="B821" t="str">
            <v>Budajová Lenka</v>
          </cell>
        </row>
        <row r="822">
          <cell r="A822">
            <v>82010341</v>
          </cell>
          <cell r="B822" t="str">
            <v>Frejlach František</v>
          </cell>
        </row>
        <row r="823">
          <cell r="A823">
            <v>82010342</v>
          </cell>
          <cell r="B823" t="str">
            <v>Hladová Eva</v>
          </cell>
        </row>
        <row r="824">
          <cell r="A824">
            <v>82010343</v>
          </cell>
          <cell r="B824" t="str">
            <v>Nojovičová Petra</v>
          </cell>
        </row>
        <row r="825">
          <cell r="A825">
            <v>82010344</v>
          </cell>
          <cell r="B825" t="str">
            <v>Dvořák Jan</v>
          </cell>
        </row>
        <row r="826">
          <cell r="A826">
            <v>82010345</v>
          </cell>
          <cell r="B826" t="str">
            <v>Cermanová Lucie</v>
          </cell>
        </row>
        <row r="827">
          <cell r="A827">
            <v>82010346</v>
          </cell>
          <cell r="B827" t="str">
            <v>Kotásková Tereza</v>
          </cell>
        </row>
        <row r="828">
          <cell r="A828">
            <v>82010347</v>
          </cell>
          <cell r="B828" t="str">
            <v>Prýgl Petr</v>
          </cell>
        </row>
        <row r="829">
          <cell r="A829">
            <v>82010348</v>
          </cell>
          <cell r="B829" t="str">
            <v>Pánková  Petra</v>
          </cell>
        </row>
        <row r="830">
          <cell r="A830">
            <v>82010349</v>
          </cell>
          <cell r="B830" t="str">
            <v>Kuniková Iveta</v>
          </cell>
        </row>
        <row r="831">
          <cell r="A831">
            <v>82010350</v>
          </cell>
          <cell r="B831" t="str">
            <v>Vošahlíková Libuše</v>
          </cell>
        </row>
        <row r="832">
          <cell r="A832">
            <v>82010351</v>
          </cell>
          <cell r="B832" t="str">
            <v>Boučková Hana</v>
          </cell>
        </row>
        <row r="833">
          <cell r="A833">
            <v>82010352</v>
          </cell>
          <cell r="B833" t="str">
            <v>Belaníková Jana</v>
          </cell>
        </row>
        <row r="834">
          <cell r="A834">
            <v>82010355</v>
          </cell>
          <cell r="B834" t="str">
            <v>Tahovský Jaroslav</v>
          </cell>
        </row>
        <row r="835">
          <cell r="A835">
            <v>82010356</v>
          </cell>
          <cell r="B835" t="str">
            <v>Hanáčková Jarmila</v>
          </cell>
        </row>
        <row r="836">
          <cell r="A836">
            <v>82010357</v>
          </cell>
          <cell r="B836" t="str">
            <v>Šištík Ivan</v>
          </cell>
        </row>
        <row r="837">
          <cell r="A837">
            <v>82010359</v>
          </cell>
          <cell r="B837" t="str">
            <v>Mikula Pavel</v>
          </cell>
        </row>
        <row r="838">
          <cell r="A838">
            <v>82010361</v>
          </cell>
          <cell r="B838" t="str">
            <v>Macourková Soňa</v>
          </cell>
        </row>
        <row r="839">
          <cell r="A839">
            <v>82010362</v>
          </cell>
          <cell r="B839" t="str">
            <v>Prokešová Lenka</v>
          </cell>
        </row>
        <row r="840">
          <cell r="A840">
            <v>82010363</v>
          </cell>
          <cell r="B840" t="str">
            <v>Vajdiak Vladimír</v>
          </cell>
        </row>
        <row r="841">
          <cell r="A841">
            <v>82010364</v>
          </cell>
          <cell r="B841" t="str">
            <v>Hrdina Václav</v>
          </cell>
        </row>
        <row r="842">
          <cell r="A842">
            <v>82010365</v>
          </cell>
          <cell r="B842" t="str">
            <v>Heršálková Vlasta</v>
          </cell>
        </row>
        <row r="843">
          <cell r="A843">
            <v>82010366</v>
          </cell>
          <cell r="B843" t="str">
            <v>Knop Ladislav</v>
          </cell>
        </row>
        <row r="844">
          <cell r="A844">
            <v>82010368</v>
          </cell>
          <cell r="B844" t="str">
            <v>Kohút Pavel</v>
          </cell>
        </row>
        <row r="845">
          <cell r="A845">
            <v>82010370</v>
          </cell>
          <cell r="B845" t="str">
            <v>Urbanová Dagmar</v>
          </cell>
        </row>
        <row r="846">
          <cell r="A846">
            <v>82010372</v>
          </cell>
          <cell r="B846" t="str">
            <v>Vavrla Zdeněk</v>
          </cell>
        </row>
        <row r="847">
          <cell r="A847">
            <v>82010373</v>
          </cell>
          <cell r="B847" t="str">
            <v>Součková Hana</v>
          </cell>
        </row>
        <row r="848">
          <cell r="A848">
            <v>82010374</v>
          </cell>
          <cell r="B848" t="str">
            <v>Janáková Viola</v>
          </cell>
        </row>
        <row r="849">
          <cell r="A849">
            <v>82010375</v>
          </cell>
          <cell r="B849" t="str">
            <v>Vaníčková Dana</v>
          </cell>
        </row>
        <row r="850">
          <cell r="A850">
            <v>82010376</v>
          </cell>
          <cell r="B850" t="str">
            <v>Ledvina Jan</v>
          </cell>
        </row>
        <row r="851">
          <cell r="A851">
            <v>82010377</v>
          </cell>
          <cell r="B851" t="str">
            <v>Janáč Igor</v>
          </cell>
        </row>
        <row r="852">
          <cell r="A852">
            <v>82010379</v>
          </cell>
          <cell r="B852" t="str">
            <v>Handor Jan</v>
          </cell>
        </row>
        <row r="853">
          <cell r="A853">
            <v>82010380</v>
          </cell>
          <cell r="B853" t="str">
            <v>Horáčková Olga</v>
          </cell>
        </row>
        <row r="854">
          <cell r="A854">
            <v>82010382</v>
          </cell>
          <cell r="B854" t="str">
            <v>Kratochvílová Zita</v>
          </cell>
        </row>
        <row r="855">
          <cell r="A855">
            <v>82010383</v>
          </cell>
          <cell r="B855" t="str">
            <v>Janoušek Jaroslav</v>
          </cell>
        </row>
        <row r="856">
          <cell r="A856">
            <v>82010384</v>
          </cell>
          <cell r="B856" t="str">
            <v>Jókai Karol</v>
          </cell>
        </row>
        <row r="857">
          <cell r="A857">
            <v>82010385</v>
          </cell>
          <cell r="B857" t="str">
            <v>Vlčková Jana</v>
          </cell>
        </row>
        <row r="858">
          <cell r="A858">
            <v>82010387</v>
          </cell>
          <cell r="B858" t="str">
            <v>Janoušková Jana</v>
          </cell>
        </row>
        <row r="859">
          <cell r="A859">
            <v>82010389</v>
          </cell>
          <cell r="B859" t="str">
            <v>Horská Dana</v>
          </cell>
        </row>
        <row r="860">
          <cell r="A860">
            <v>82010390</v>
          </cell>
          <cell r="B860" t="str">
            <v>Leniková Renata</v>
          </cell>
        </row>
        <row r="861">
          <cell r="A861">
            <v>82010392</v>
          </cell>
          <cell r="B861" t="str">
            <v>Čapská Romana</v>
          </cell>
        </row>
        <row r="862">
          <cell r="A862">
            <v>82010393</v>
          </cell>
          <cell r="B862" t="str">
            <v>Cmíralová Lenka</v>
          </cell>
        </row>
        <row r="863">
          <cell r="A863">
            <v>82010394</v>
          </cell>
          <cell r="B863" t="str">
            <v>Hromádková Pavla</v>
          </cell>
        </row>
        <row r="864">
          <cell r="A864">
            <v>82010395</v>
          </cell>
          <cell r="B864" t="str">
            <v>Štěpánková Renata</v>
          </cell>
        </row>
        <row r="865">
          <cell r="A865">
            <v>82010396</v>
          </cell>
          <cell r="B865" t="str">
            <v>Šíslová  Petra</v>
          </cell>
        </row>
        <row r="866">
          <cell r="A866">
            <v>82010397</v>
          </cell>
          <cell r="B866" t="str">
            <v>Martykánová Lenka</v>
          </cell>
        </row>
        <row r="867">
          <cell r="A867">
            <v>82010399</v>
          </cell>
          <cell r="B867" t="str">
            <v>Ustohalová Eva</v>
          </cell>
        </row>
        <row r="868">
          <cell r="A868">
            <v>82010400</v>
          </cell>
          <cell r="B868" t="str">
            <v>Micháliková Jitka</v>
          </cell>
        </row>
        <row r="869">
          <cell r="A869">
            <v>82010401</v>
          </cell>
          <cell r="B869" t="str">
            <v>Eliášová Hana</v>
          </cell>
        </row>
        <row r="870">
          <cell r="A870">
            <v>82010402</v>
          </cell>
          <cell r="B870" t="str">
            <v>Šlézarová Marie</v>
          </cell>
        </row>
        <row r="871">
          <cell r="A871">
            <v>82010403</v>
          </cell>
          <cell r="B871" t="str">
            <v>Hajduk Ľuboš</v>
          </cell>
        </row>
        <row r="872">
          <cell r="A872">
            <v>82010404</v>
          </cell>
          <cell r="B872" t="str">
            <v>Kloček Petr</v>
          </cell>
        </row>
        <row r="873">
          <cell r="A873">
            <v>82010405</v>
          </cell>
          <cell r="B873" t="str">
            <v>Kapoun Ctirad</v>
          </cell>
        </row>
        <row r="874">
          <cell r="A874">
            <v>82010406</v>
          </cell>
          <cell r="B874" t="str">
            <v>Metelková Iva</v>
          </cell>
        </row>
        <row r="875">
          <cell r="A875">
            <v>82010407</v>
          </cell>
          <cell r="B875" t="str">
            <v>Schülerová Lenka</v>
          </cell>
        </row>
        <row r="876">
          <cell r="A876">
            <v>82010408</v>
          </cell>
          <cell r="B876" t="str">
            <v>Šonka Bedřich</v>
          </cell>
        </row>
        <row r="877">
          <cell r="A877">
            <v>82010409</v>
          </cell>
          <cell r="B877" t="str">
            <v>Gočál Michal</v>
          </cell>
        </row>
        <row r="878">
          <cell r="A878">
            <v>82010411</v>
          </cell>
          <cell r="B878" t="str">
            <v>Doksanská Julie</v>
          </cell>
        </row>
        <row r="879">
          <cell r="A879">
            <v>82010412</v>
          </cell>
          <cell r="B879" t="str">
            <v>Kolářová Barbora</v>
          </cell>
        </row>
        <row r="880">
          <cell r="A880">
            <v>82010413</v>
          </cell>
          <cell r="B880" t="str">
            <v>Kopečný Stanislav</v>
          </cell>
        </row>
        <row r="881">
          <cell r="A881">
            <v>82010414</v>
          </cell>
          <cell r="B881" t="str">
            <v>Gondáš Július</v>
          </cell>
        </row>
        <row r="882">
          <cell r="A882">
            <v>82010415</v>
          </cell>
          <cell r="B882" t="str">
            <v>Gabrielová Hana</v>
          </cell>
        </row>
        <row r="883">
          <cell r="A883">
            <v>82010416</v>
          </cell>
          <cell r="B883" t="str">
            <v>Matoušková Vladimíra</v>
          </cell>
        </row>
        <row r="884">
          <cell r="A884">
            <v>82010417</v>
          </cell>
          <cell r="B884" t="str">
            <v>Krulich Milan</v>
          </cell>
        </row>
        <row r="885">
          <cell r="A885">
            <v>82010418</v>
          </cell>
          <cell r="B885" t="str">
            <v>Drápalová Helena</v>
          </cell>
        </row>
        <row r="886">
          <cell r="A886">
            <v>82010419</v>
          </cell>
          <cell r="B886" t="str">
            <v>Stanislavová  Miroslava</v>
          </cell>
        </row>
        <row r="887">
          <cell r="A887">
            <v>82010420</v>
          </cell>
          <cell r="B887" t="str">
            <v>Zedková Michaela</v>
          </cell>
        </row>
        <row r="888">
          <cell r="A888">
            <v>82010421</v>
          </cell>
          <cell r="B888" t="str">
            <v>Pikna Stanislav</v>
          </cell>
        </row>
        <row r="889">
          <cell r="A889">
            <v>82010422</v>
          </cell>
          <cell r="B889" t="str">
            <v>Hatašová Veronika</v>
          </cell>
        </row>
        <row r="890">
          <cell r="A890">
            <v>82010423</v>
          </cell>
          <cell r="B890" t="str">
            <v>Macháčková Jana</v>
          </cell>
        </row>
        <row r="891">
          <cell r="A891">
            <v>82010424</v>
          </cell>
          <cell r="B891" t="str">
            <v>Vávrová Pavlína</v>
          </cell>
        </row>
        <row r="892">
          <cell r="A892">
            <v>82010425</v>
          </cell>
          <cell r="B892" t="str">
            <v>Rozsypal Miroslav</v>
          </cell>
        </row>
        <row r="893">
          <cell r="A893">
            <v>82010426</v>
          </cell>
          <cell r="B893" t="str">
            <v>Průcha Pavel</v>
          </cell>
        </row>
        <row r="894">
          <cell r="A894">
            <v>82010427</v>
          </cell>
          <cell r="B894" t="str">
            <v>Voláková Eva</v>
          </cell>
        </row>
        <row r="895">
          <cell r="A895">
            <v>82010428</v>
          </cell>
          <cell r="B895" t="str">
            <v>Zachar Jozef</v>
          </cell>
        </row>
        <row r="896">
          <cell r="A896">
            <v>82010429</v>
          </cell>
          <cell r="B896" t="str">
            <v>Horgoš Jan</v>
          </cell>
        </row>
        <row r="897">
          <cell r="A897">
            <v>82010430</v>
          </cell>
          <cell r="B897" t="str">
            <v>Mamráková Monika</v>
          </cell>
        </row>
        <row r="898">
          <cell r="A898">
            <v>82010431</v>
          </cell>
          <cell r="B898" t="str">
            <v>Vlčková Jana</v>
          </cell>
        </row>
        <row r="899">
          <cell r="A899">
            <v>82010432</v>
          </cell>
          <cell r="B899" t="str">
            <v>Olejník Ladislav</v>
          </cell>
        </row>
        <row r="900">
          <cell r="A900">
            <v>82010433</v>
          </cell>
          <cell r="B900" t="str">
            <v>Král Petr</v>
          </cell>
        </row>
        <row r="901">
          <cell r="A901">
            <v>82010434</v>
          </cell>
          <cell r="B901" t="str">
            <v>Přichystal Jiří</v>
          </cell>
        </row>
        <row r="902">
          <cell r="A902">
            <v>82010435</v>
          </cell>
          <cell r="B902" t="str">
            <v>Tomaštíková  Kateřina</v>
          </cell>
        </row>
        <row r="903">
          <cell r="A903">
            <v>82010436</v>
          </cell>
          <cell r="B903" t="str">
            <v>Kretschmerová Milana</v>
          </cell>
        </row>
        <row r="904">
          <cell r="A904">
            <v>82010437</v>
          </cell>
          <cell r="B904" t="str">
            <v>Mandíková Ladislava</v>
          </cell>
        </row>
        <row r="905">
          <cell r="A905">
            <v>82010439</v>
          </cell>
          <cell r="B905" t="str">
            <v xml:space="preserve">Mužíková Hana </v>
          </cell>
        </row>
        <row r="906">
          <cell r="A906">
            <v>82010440</v>
          </cell>
          <cell r="B906" t="str">
            <v>Čajková Beáta</v>
          </cell>
        </row>
        <row r="907">
          <cell r="A907">
            <v>82010441</v>
          </cell>
          <cell r="B907" t="str">
            <v>Stybor Aleš</v>
          </cell>
        </row>
        <row r="908">
          <cell r="A908">
            <v>82010442</v>
          </cell>
          <cell r="B908" t="str">
            <v>Wlazlová Kateřina</v>
          </cell>
        </row>
        <row r="909">
          <cell r="A909">
            <v>82010443</v>
          </cell>
          <cell r="B909" t="str">
            <v>Kůrka Petr</v>
          </cell>
        </row>
        <row r="910">
          <cell r="A910">
            <v>82010444</v>
          </cell>
          <cell r="B910" t="str">
            <v>Zdrubecká  Renáta</v>
          </cell>
        </row>
        <row r="911">
          <cell r="A911">
            <v>82010445</v>
          </cell>
          <cell r="B911" t="str">
            <v>Zronek Petr</v>
          </cell>
        </row>
        <row r="912">
          <cell r="A912">
            <v>82010446</v>
          </cell>
          <cell r="B912" t="str">
            <v>Čížková  Lucie</v>
          </cell>
        </row>
        <row r="913">
          <cell r="A913">
            <v>82010447</v>
          </cell>
          <cell r="B913" t="str">
            <v>Prokůpková Nikola</v>
          </cell>
        </row>
        <row r="914">
          <cell r="A914">
            <v>82010448</v>
          </cell>
          <cell r="B914" t="str">
            <v>Wlazlo Martin</v>
          </cell>
        </row>
        <row r="915">
          <cell r="A915">
            <v>82010449</v>
          </cell>
          <cell r="B915" t="str">
            <v>Kotková Petra</v>
          </cell>
        </row>
        <row r="916">
          <cell r="A916">
            <v>82010450</v>
          </cell>
          <cell r="B916" t="str">
            <v>Lelek Petr</v>
          </cell>
        </row>
        <row r="917">
          <cell r="A917">
            <v>82010451</v>
          </cell>
          <cell r="B917" t="str">
            <v>Drobníková  Yvetta</v>
          </cell>
        </row>
        <row r="918">
          <cell r="A918">
            <v>82010452</v>
          </cell>
          <cell r="B918" t="str">
            <v>Škvaridlová Simona</v>
          </cell>
        </row>
        <row r="919">
          <cell r="A919">
            <v>82010453</v>
          </cell>
          <cell r="B919" t="str">
            <v>Drunecký Pavel</v>
          </cell>
        </row>
        <row r="920">
          <cell r="A920">
            <v>82010454</v>
          </cell>
          <cell r="B920" t="str">
            <v>Vacek Petr</v>
          </cell>
        </row>
        <row r="921">
          <cell r="A921">
            <v>82010455</v>
          </cell>
          <cell r="B921" t="str">
            <v>Měcháček René</v>
          </cell>
        </row>
        <row r="922">
          <cell r="A922">
            <v>82010456</v>
          </cell>
          <cell r="B922" t="str">
            <v>Vágnerová Dagmar</v>
          </cell>
        </row>
        <row r="923">
          <cell r="A923">
            <v>82010457</v>
          </cell>
          <cell r="B923" t="str">
            <v>Crha Ladislav</v>
          </cell>
        </row>
        <row r="924">
          <cell r="A924">
            <v>82010458</v>
          </cell>
          <cell r="B924" t="str">
            <v>Gargalovič Stanislav</v>
          </cell>
        </row>
        <row r="925">
          <cell r="A925">
            <v>82010459</v>
          </cell>
          <cell r="B925" t="str">
            <v>Němec Josef</v>
          </cell>
        </row>
        <row r="926">
          <cell r="A926">
            <v>82010460</v>
          </cell>
          <cell r="B926" t="str">
            <v>Čámek Jiří</v>
          </cell>
        </row>
        <row r="927">
          <cell r="A927">
            <v>82010461</v>
          </cell>
          <cell r="B927" t="str">
            <v>Kodrla Dušan</v>
          </cell>
        </row>
        <row r="928">
          <cell r="A928">
            <v>82010462</v>
          </cell>
          <cell r="B928" t="str">
            <v>Kučera Vladimír</v>
          </cell>
        </row>
        <row r="929">
          <cell r="A929">
            <v>82010463</v>
          </cell>
          <cell r="B929" t="str">
            <v>Sekalová Martina</v>
          </cell>
        </row>
        <row r="930">
          <cell r="A930">
            <v>82010464</v>
          </cell>
          <cell r="B930" t="str">
            <v>Šatníková  Zdeňka</v>
          </cell>
        </row>
        <row r="931">
          <cell r="A931">
            <v>82010465</v>
          </cell>
          <cell r="B931" t="str">
            <v>Vavříčková Vladimíra</v>
          </cell>
        </row>
        <row r="932">
          <cell r="A932">
            <v>82010466</v>
          </cell>
          <cell r="B932" t="str">
            <v>Golej Jan</v>
          </cell>
        </row>
        <row r="933">
          <cell r="A933">
            <v>82010467</v>
          </cell>
          <cell r="B933" t="str">
            <v>Niklová  Hana</v>
          </cell>
        </row>
        <row r="934">
          <cell r="A934">
            <v>82010468</v>
          </cell>
          <cell r="B934" t="str">
            <v>Svoboda Zdeněk</v>
          </cell>
        </row>
        <row r="935">
          <cell r="A935">
            <v>82010469</v>
          </cell>
          <cell r="B935" t="str">
            <v xml:space="preserve">Nožka Miroslav </v>
          </cell>
        </row>
        <row r="936">
          <cell r="A936">
            <v>82010470</v>
          </cell>
          <cell r="B936" t="str">
            <v>Vavříček Ivo</v>
          </cell>
        </row>
        <row r="937">
          <cell r="A937">
            <v>82010472</v>
          </cell>
          <cell r="B937" t="str">
            <v>Mošťková Lucie</v>
          </cell>
        </row>
        <row r="938">
          <cell r="A938">
            <v>82010473</v>
          </cell>
          <cell r="B938" t="str">
            <v>Holotík Pavel</v>
          </cell>
        </row>
        <row r="939">
          <cell r="A939">
            <v>82010474</v>
          </cell>
          <cell r="B939" t="str">
            <v>Nekvasilová Jitka</v>
          </cell>
        </row>
        <row r="940">
          <cell r="A940">
            <v>82010475</v>
          </cell>
          <cell r="B940" t="str">
            <v>Topková Veronika</v>
          </cell>
        </row>
        <row r="941">
          <cell r="A941">
            <v>82010477</v>
          </cell>
          <cell r="B941" t="str">
            <v>Hantscherová Lada</v>
          </cell>
        </row>
        <row r="942">
          <cell r="A942">
            <v>82010479</v>
          </cell>
          <cell r="B942" t="str">
            <v>Volencová Anna</v>
          </cell>
        </row>
        <row r="943">
          <cell r="A943">
            <v>82010480</v>
          </cell>
          <cell r="B943" t="str">
            <v>Doubek Petr</v>
          </cell>
        </row>
        <row r="944">
          <cell r="A944">
            <v>82010481</v>
          </cell>
          <cell r="B944" t="str">
            <v>Zoulová Petra</v>
          </cell>
        </row>
        <row r="945">
          <cell r="A945">
            <v>82010482</v>
          </cell>
          <cell r="B945" t="str">
            <v>Petrášová Libuša</v>
          </cell>
        </row>
        <row r="946">
          <cell r="A946">
            <v>82010483</v>
          </cell>
          <cell r="B946" t="str">
            <v>Poledná Eva</v>
          </cell>
        </row>
        <row r="947">
          <cell r="A947">
            <v>82010484</v>
          </cell>
          <cell r="B947" t="str">
            <v>Mynařík Radomír</v>
          </cell>
        </row>
        <row r="948">
          <cell r="A948">
            <v>82010485</v>
          </cell>
          <cell r="B948" t="str">
            <v>Hovorka Libor</v>
          </cell>
        </row>
        <row r="949">
          <cell r="A949">
            <v>82010486</v>
          </cell>
          <cell r="B949" t="str">
            <v>Konšelová Zuzana</v>
          </cell>
        </row>
        <row r="950">
          <cell r="A950">
            <v>82010487</v>
          </cell>
          <cell r="B950" t="str">
            <v>Vanišová Věra</v>
          </cell>
        </row>
        <row r="951">
          <cell r="A951">
            <v>82010488</v>
          </cell>
          <cell r="B951" t="str">
            <v>Rabochová  Markéta</v>
          </cell>
        </row>
        <row r="952">
          <cell r="A952">
            <v>82010489</v>
          </cell>
          <cell r="B952" t="str">
            <v>Pecháček David</v>
          </cell>
        </row>
        <row r="953">
          <cell r="A953">
            <v>82010490</v>
          </cell>
          <cell r="B953" t="str">
            <v>Kavický František</v>
          </cell>
        </row>
        <row r="954">
          <cell r="A954">
            <v>82010491</v>
          </cell>
          <cell r="B954" t="str">
            <v>Růžička Vladislav</v>
          </cell>
        </row>
        <row r="955">
          <cell r="A955">
            <v>201713220001</v>
          </cell>
          <cell r="B955" t="str">
            <v>Záhořík Hanychová Věra</v>
          </cell>
        </row>
        <row r="956">
          <cell r="A956">
            <v>201811400001</v>
          </cell>
          <cell r="B956" t="str">
            <v>Cimová Alžběta</v>
          </cell>
        </row>
        <row r="957">
          <cell r="A957">
            <v>201811400002</v>
          </cell>
          <cell r="B957" t="str">
            <v>Fíková Mária</v>
          </cell>
        </row>
        <row r="958">
          <cell r="A958">
            <v>201811400003</v>
          </cell>
          <cell r="B958" t="str">
            <v>Sejpka Jaroslav</v>
          </cell>
        </row>
        <row r="959">
          <cell r="A959">
            <v>201811400005</v>
          </cell>
          <cell r="B959" t="str">
            <v>Říha Filip</v>
          </cell>
        </row>
        <row r="960">
          <cell r="A960">
            <v>201811400008</v>
          </cell>
          <cell r="B960" t="str">
            <v>Erlebach Jiří</v>
          </cell>
        </row>
        <row r="961">
          <cell r="A961">
            <v>201812160002</v>
          </cell>
          <cell r="B961" t="str">
            <v>Sobotková  Terezie</v>
          </cell>
        </row>
        <row r="962">
          <cell r="A962">
            <v>201813500001</v>
          </cell>
          <cell r="B962" t="str">
            <v>Urbanová  Michaela</v>
          </cell>
        </row>
        <row r="963">
          <cell r="A963">
            <v>201813500003</v>
          </cell>
          <cell r="B963" t="str">
            <v>Gazda Ctirad</v>
          </cell>
        </row>
        <row r="964">
          <cell r="A964">
            <v>201813500006</v>
          </cell>
          <cell r="B964" t="str">
            <v>Schönbek Marek</v>
          </cell>
        </row>
        <row r="965">
          <cell r="A965">
            <v>201813500007</v>
          </cell>
          <cell r="B965" t="str">
            <v>Henžlík Ondřej</v>
          </cell>
        </row>
        <row r="966">
          <cell r="A966">
            <v>201813500008</v>
          </cell>
          <cell r="B966" t="str">
            <v>Rýc Jiří</v>
          </cell>
        </row>
        <row r="967">
          <cell r="A967">
            <v>201813500009</v>
          </cell>
          <cell r="B967" t="str">
            <v xml:space="preserve">Němec Radek </v>
          </cell>
        </row>
        <row r="968">
          <cell r="A968">
            <v>201813500010</v>
          </cell>
          <cell r="B968" t="str">
            <v>Vlková  Marta</v>
          </cell>
        </row>
        <row r="969">
          <cell r="A969">
            <v>201820150001</v>
          </cell>
          <cell r="B969" t="str">
            <v>Jezdinský Marek</v>
          </cell>
        </row>
        <row r="970">
          <cell r="A970">
            <v>201820150002</v>
          </cell>
          <cell r="B970" t="str">
            <v>Převrátil Jan</v>
          </cell>
        </row>
        <row r="971">
          <cell r="A971">
            <v>201820150004</v>
          </cell>
          <cell r="B971" t="str">
            <v>Waclík Lukáš</v>
          </cell>
        </row>
        <row r="972">
          <cell r="A972">
            <v>201820150005</v>
          </cell>
          <cell r="B972" t="str">
            <v>Poddaná Jana</v>
          </cell>
        </row>
        <row r="973">
          <cell r="A973">
            <v>201836910002</v>
          </cell>
          <cell r="B973" t="str">
            <v>Doboš Bohumil</v>
          </cell>
        </row>
        <row r="974">
          <cell r="A974">
            <v>201836910004</v>
          </cell>
          <cell r="B974" t="str">
            <v>Jána Roman</v>
          </cell>
        </row>
        <row r="975">
          <cell r="A975">
            <v>201875420001</v>
          </cell>
          <cell r="B975" t="str">
            <v>Ház Dušan</v>
          </cell>
        </row>
        <row r="976">
          <cell r="A976">
            <v>201875420002</v>
          </cell>
          <cell r="B976" t="str">
            <v>Köppl Daniel</v>
          </cell>
        </row>
        <row r="977">
          <cell r="A977">
            <v>201882010002</v>
          </cell>
          <cell r="B977" t="str">
            <v>Jelínková Hancová Olga</v>
          </cell>
        </row>
        <row r="978">
          <cell r="A978">
            <v>201882010004</v>
          </cell>
          <cell r="B978" t="str">
            <v>Urbánková Ivana</v>
          </cell>
        </row>
        <row r="979">
          <cell r="A979">
            <v>201912160002</v>
          </cell>
          <cell r="B979" t="str">
            <v>Černocká Šárka</v>
          </cell>
        </row>
        <row r="980">
          <cell r="A980">
            <v>201912160005</v>
          </cell>
          <cell r="B980" t="str">
            <v>Orvoš Petr</v>
          </cell>
        </row>
        <row r="981">
          <cell r="A981">
            <v>201912160006</v>
          </cell>
          <cell r="B981" t="str">
            <v>Marková Monika</v>
          </cell>
        </row>
        <row r="982">
          <cell r="A982">
            <v>201913220001</v>
          </cell>
          <cell r="B982" t="str">
            <v>Vlasák Marek</v>
          </cell>
        </row>
        <row r="983">
          <cell r="A983">
            <v>201913220002</v>
          </cell>
          <cell r="B983" t="str">
            <v>Richter Jiří</v>
          </cell>
        </row>
        <row r="984">
          <cell r="A984">
            <v>201913500001</v>
          </cell>
          <cell r="B984" t="str">
            <v>Padělek František</v>
          </cell>
        </row>
        <row r="985">
          <cell r="A985">
            <v>201913500004</v>
          </cell>
          <cell r="B985" t="str">
            <v>Uher Pavel</v>
          </cell>
        </row>
        <row r="986">
          <cell r="A986">
            <v>201913500005</v>
          </cell>
          <cell r="B986" t="str">
            <v>Stoklasová Barbora</v>
          </cell>
        </row>
        <row r="987">
          <cell r="A987">
            <v>201936910001</v>
          </cell>
          <cell r="B987" t="str">
            <v>Hanuš Vilém</v>
          </cell>
        </row>
        <row r="988">
          <cell r="A988">
            <v>201936910002</v>
          </cell>
          <cell r="B988" t="str">
            <v>Navrátilová Ivana</v>
          </cell>
        </row>
        <row r="989">
          <cell r="A989">
            <v>201936910003</v>
          </cell>
          <cell r="B989" t="str">
            <v>Pážík Martin</v>
          </cell>
        </row>
        <row r="990">
          <cell r="A990">
            <v>201936910004</v>
          </cell>
          <cell r="B990" t="str">
            <v>Gantner Filip</v>
          </cell>
        </row>
        <row r="991">
          <cell r="A991">
            <v>201974600001</v>
          </cell>
          <cell r="B991" t="str">
            <v>Blažková  Kateřina</v>
          </cell>
        </row>
        <row r="992">
          <cell r="A992">
            <v>201974600002</v>
          </cell>
          <cell r="B992" t="str">
            <v>Krauter Jaroslav</v>
          </cell>
        </row>
        <row r="993">
          <cell r="A993">
            <v>201974600003</v>
          </cell>
          <cell r="B993" t="str">
            <v>Vlk Jonáš</v>
          </cell>
        </row>
        <row r="994">
          <cell r="A994">
            <v>201986940001</v>
          </cell>
          <cell r="B994" t="str">
            <v>Klíč Zbyněk</v>
          </cell>
        </row>
        <row r="995">
          <cell r="A995">
            <v>201986940002</v>
          </cell>
          <cell r="B995" t="str">
            <v>Dušová Miroslava</v>
          </cell>
        </row>
        <row r="996">
          <cell r="A996">
            <v>202011400001</v>
          </cell>
          <cell r="B996" t="str">
            <v>Měrková Jana</v>
          </cell>
        </row>
        <row r="997">
          <cell r="A997">
            <v>202011400002</v>
          </cell>
          <cell r="B997" t="str">
            <v>Matouš Petr</v>
          </cell>
        </row>
        <row r="998">
          <cell r="A998">
            <v>202011500001</v>
          </cell>
          <cell r="B998" t="str">
            <v>Kuzmiak Martin</v>
          </cell>
        </row>
        <row r="999">
          <cell r="A999">
            <v>202011500002</v>
          </cell>
          <cell r="B999" t="str">
            <v>Hikl Jiří</v>
          </cell>
        </row>
        <row r="1000">
          <cell r="A1000">
            <v>202012160001</v>
          </cell>
          <cell r="B1000" t="str">
            <v>Kopečný Tomáš</v>
          </cell>
        </row>
        <row r="1001">
          <cell r="A1001">
            <v>202013220001</v>
          </cell>
          <cell r="B1001" t="str">
            <v>Šimek Jan</v>
          </cell>
        </row>
        <row r="1002">
          <cell r="A1002">
            <v>202013220002</v>
          </cell>
          <cell r="B1002" t="str">
            <v>Cihla Václav</v>
          </cell>
        </row>
        <row r="1003">
          <cell r="A1003">
            <v>202013220003</v>
          </cell>
          <cell r="B1003" t="str">
            <v>Čermák Ondřej</v>
          </cell>
        </row>
        <row r="1004">
          <cell r="A1004">
            <v>202013220004</v>
          </cell>
          <cell r="B1004" t="str">
            <v>Slezáčková Nikola</v>
          </cell>
        </row>
        <row r="1005">
          <cell r="A1005">
            <v>202013220005</v>
          </cell>
          <cell r="B1005" t="str">
            <v>Štetiar Ignác</v>
          </cell>
        </row>
        <row r="1006">
          <cell r="A1006">
            <v>202013220006</v>
          </cell>
          <cell r="B1006" t="str">
            <v>Seinerová Hana</v>
          </cell>
        </row>
        <row r="1007">
          <cell r="A1007">
            <v>202013220007</v>
          </cell>
          <cell r="B1007" t="str">
            <v>Poupa Jiří</v>
          </cell>
        </row>
        <row r="1008">
          <cell r="A1008">
            <v>202013500001</v>
          </cell>
          <cell r="B1008" t="str">
            <v>Solařová Lenka</v>
          </cell>
        </row>
        <row r="1009">
          <cell r="A1009">
            <v>202013500002</v>
          </cell>
          <cell r="B1009" t="str">
            <v>Plech Martin</v>
          </cell>
        </row>
        <row r="1010">
          <cell r="A1010">
            <v>202013500003</v>
          </cell>
          <cell r="B1010" t="str">
            <v>Košťál Radovan</v>
          </cell>
        </row>
        <row r="1011">
          <cell r="A1011">
            <v>202013500004</v>
          </cell>
          <cell r="B1011" t="str">
            <v>Janiurková Jaroslava</v>
          </cell>
        </row>
        <row r="1012">
          <cell r="A1012">
            <v>202013500006</v>
          </cell>
          <cell r="B1012" t="str">
            <v>Záborec Petr</v>
          </cell>
        </row>
        <row r="1013">
          <cell r="A1013">
            <v>202013500008</v>
          </cell>
          <cell r="B1013" t="str">
            <v>Šereš Štefan</v>
          </cell>
        </row>
        <row r="1014">
          <cell r="A1014">
            <v>202013500011</v>
          </cell>
          <cell r="B1014" t="str">
            <v>Bušík Milan</v>
          </cell>
        </row>
        <row r="1015">
          <cell r="A1015">
            <v>202013500012</v>
          </cell>
          <cell r="B1015" t="str">
            <v>Řemínková Jana</v>
          </cell>
        </row>
        <row r="1016">
          <cell r="A1016">
            <v>202013500013</v>
          </cell>
          <cell r="B1016" t="str">
            <v>Kolafa Jan</v>
          </cell>
        </row>
        <row r="1017">
          <cell r="A1017">
            <v>202013500014</v>
          </cell>
          <cell r="B1017" t="str">
            <v>Čermáková Lenka</v>
          </cell>
        </row>
        <row r="1018">
          <cell r="A1018">
            <v>202013500015</v>
          </cell>
          <cell r="B1018" t="str">
            <v>Harenčák Roman</v>
          </cell>
        </row>
        <row r="1019">
          <cell r="A1019">
            <v>202013500018</v>
          </cell>
          <cell r="B1019" t="str">
            <v>Nováčková Petra</v>
          </cell>
        </row>
        <row r="1020">
          <cell r="A1020">
            <v>202013500019</v>
          </cell>
          <cell r="B1020" t="str">
            <v>Čermáková Pavlína</v>
          </cell>
        </row>
        <row r="1021">
          <cell r="A1021">
            <v>202013500020</v>
          </cell>
          <cell r="B1021" t="str">
            <v>Koubková Alena</v>
          </cell>
        </row>
        <row r="1022">
          <cell r="A1022">
            <v>202013500021</v>
          </cell>
          <cell r="B1022" t="str">
            <v>Rapant Karel</v>
          </cell>
        </row>
        <row r="1023">
          <cell r="A1023">
            <v>202013500022</v>
          </cell>
          <cell r="B1023" t="str">
            <v>Buzková Nikola</v>
          </cell>
        </row>
        <row r="1024">
          <cell r="A1024">
            <v>202013500023</v>
          </cell>
          <cell r="B1024" t="str">
            <v>Gromovský Michal</v>
          </cell>
        </row>
        <row r="1025">
          <cell r="A1025">
            <v>202013500024</v>
          </cell>
          <cell r="B1025" t="str">
            <v>Maťašová Mária</v>
          </cell>
        </row>
        <row r="1026">
          <cell r="A1026">
            <v>202013500025</v>
          </cell>
          <cell r="B1026" t="str">
            <v>Žouželka Josef</v>
          </cell>
        </row>
        <row r="1027">
          <cell r="A1027">
            <v>202013500026</v>
          </cell>
          <cell r="B1027" t="str">
            <v>Nerpas Roman</v>
          </cell>
        </row>
        <row r="1028">
          <cell r="A1028">
            <v>202013500028</v>
          </cell>
          <cell r="B1028" t="str">
            <v>Velíšková Jana</v>
          </cell>
        </row>
        <row r="1029">
          <cell r="A1029">
            <v>202020150001</v>
          </cell>
          <cell r="B1029" t="str">
            <v>Daňková Lenka</v>
          </cell>
        </row>
        <row r="1030">
          <cell r="A1030">
            <v>202020150002</v>
          </cell>
          <cell r="B1030" t="str">
            <v>Valčíková Renata</v>
          </cell>
        </row>
        <row r="1031">
          <cell r="A1031">
            <v>202020150003</v>
          </cell>
          <cell r="B1031" t="str">
            <v>Škopek Tomáš</v>
          </cell>
        </row>
        <row r="1032">
          <cell r="A1032">
            <v>202036910001</v>
          </cell>
          <cell r="B1032" t="str">
            <v>Lami Petr</v>
          </cell>
        </row>
        <row r="1033">
          <cell r="A1033">
            <v>202036910002</v>
          </cell>
          <cell r="B1033" t="str">
            <v>Šimůnek Petr</v>
          </cell>
        </row>
        <row r="1034">
          <cell r="A1034">
            <v>202036910003</v>
          </cell>
          <cell r="B1034" t="str">
            <v>Spáčil Lubomír</v>
          </cell>
        </row>
        <row r="1035">
          <cell r="A1035">
            <v>202036910004</v>
          </cell>
          <cell r="B1035" t="str">
            <v>Štědrý Rudolf</v>
          </cell>
        </row>
        <row r="1036">
          <cell r="A1036">
            <v>202067570001</v>
          </cell>
          <cell r="B1036" t="str">
            <v>Visinger Radek</v>
          </cell>
        </row>
        <row r="1037">
          <cell r="A1037">
            <v>202067570002</v>
          </cell>
          <cell r="B1037" t="str">
            <v>Marečková  Lenka</v>
          </cell>
        </row>
        <row r="1038">
          <cell r="A1038">
            <v>202067570003</v>
          </cell>
          <cell r="B1038" t="str">
            <v>Mlýnek Miroslav</v>
          </cell>
        </row>
        <row r="1039">
          <cell r="A1039">
            <v>202067570004</v>
          </cell>
          <cell r="B1039" t="str">
            <v>Farana Alexander</v>
          </cell>
        </row>
        <row r="1040">
          <cell r="A1040">
            <v>202074600001</v>
          </cell>
          <cell r="B1040" t="str">
            <v>Pincová Veronika</v>
          </cell>
        </row>
        <row r="1041">
          <cell r="A1041">
            <v>202074600002</v>
          </cell>
          <cell r="B1041" t="str">
            <v>Klučka Lukáš</v>
          </cell>
        </row>
        <row r="1042">
          <cell r="A1042">
            <v>202074600003</v>
          </cell>
          <cell r="B1042" t="str">
            <v>Kořínková Renata</v>
          </cell>
        </row>
        <row r="1043">
          <cell r="A1043">
            <v>202075420001</v>
          </cell>
          <cell r="B1043" t="str">
            <v>Matulová  Jana</v>
          </cell>
        </row>
        <row r="1044">
          <cell r="A1044">
            <v>202075420002</v>
          </cell>
          <cell r="B1044" t="str">
            <v>Tomek Josef</v>
          </cell>
        </row>
        <row r="1045">
          <cell r="A1045">
            <v>202075420004</v>
          </cell>
          <cell r="B1045" t="str">
            <v>Vavrek Josef</v>
          </cell>
        </row>
        <row r="1046">
          <cell r="A1046">
            <v>202075420005</v>
          </cell>
          <cell r="B1046" t="str">
            <v>Hájek Karel</v>
          </cell>
        </row>
        <row r="1047">
          <cell r="A1047">
            <v>202075420009</v>
          </cell>
          <cell r="B1047" t="str">
            <v>Simbartl Stanislav</v>
          </cell>
        </row>
        <row r="1048">
          <cell r="A1048">
            <v>202082010001</v>
          </cell>
          <cell r="B1048" t="str">
            <v>Neděla Martin</v>
          </cell>
        </row>
        <row r="1049">
          <cell r="A1049">
            <v>202082010002</v>
          </cell>
          <cell r="B1049" t="str">
            <v>Murin Martin</v>
          </cell>
        </row>
        <row r="1050">
          <cell r="A1050">
            <v>202082010003</v>
          </cell>
          <cell r="B1050" t="str">
            <v>Gesvret  Martin</v>
          </cell>
        </row>
        <row r="1051">
          <cell r="A1051">
            <v>202086940001</v>
          </cell>
          <cell r="B1051" t="str">
            <v>Bednář Milan</v>
          </cell>
        </row>
        <row r="1052">
          <cell r="A1052">
            <v>202086940002</v>
          </cell>
          <cell r="B1052" t="str">
            <v>Špicl Martin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itéria"/>
      <sheetName val="SLÚŘ"/>
      <sheetName val="PIVOT"/>
      <sheetName val="dataPivot"/>
      <sheetName val="List2"/>
      <sheetName val="List1"/>
    </sheetNames>
    <sheetDataSet>
      <sheetData sheetId="0"/>
      <sheetData sheetId="1"/>
      <sheetData sheetId="2"/>
      <sheetData sheetId="3"/>
      <sheetData sheetId="4">
        <row r="2">
          <cell r="B2" t="str">
            <v>1. dávkové oddělení</v>
          </cell>
          <cell r="C2">
            <v>75423505</v>
          </cell>
          <cell r="D2">
            <v>25</v>
          </cell>
        </row>
        <row r="3">
          <cell r="B3" t="str">
            <v>2. dávkové oddělení</v>
          </cell>
          <cell r="C3">
            <v>75423506</v>
          </cell>
          <cell r="D3">
            <v>26</v>
          </cell>
        </row>
        <row r="4">
          <cell r="B4" t="str">
            <v>Kabinet ministra obrany</v>
          </cell>
          <cell r="C4">
            <v>11402000</v>
          </cell>
          <cell r="D4">
            <v>1</v>
          </cell>
        </row>
        <row r="5">
          <cell r="B5" t="str">
            <v>Kancelář ministra obrany</v>
          </cell>
          <cell r="C5">
            <v>75422006</v>
          </cell>
          <cell r="D5">
            <v>4</v>
          </cell>
        </row>
        <row r="6">
          <cell r="B6" t="str">
            <v>kancelář náměstka pro řízení sekce ekonomické</v>
          </cell>
          <cell r="C6">
            <v>82014001</v>
          </cell>
          <cell r="D6">
            <v>42</v>
          </cell>
        </row>
        <row r="7">
          <cell r="B7" t="str">
            <v>kancelář náměstka pro řízení sekce nakládání s majetkem</v>
          </cell>
          <cell r="C7">
            <v>11504001</v>
          </cell>
          <cell r="D7">
            <v>56</v>
          </cell>
        </row>
        <row r="8">
          <cell r="B8" t="str">
            <v>kancelář náměstka pro řízení sekce obranné politiky a strategie</v>
          </cell>
          <cell r="C8">
            <v>369120194002</v>
          </cell>
          <cell r="D8">
            <v>28</v>
          </cell>
        </row>
        <row r="9">
          <cell r="B9" t="str">
            <v>kancelář náměstka pro řízení sekce právní a investiční</v>
          </cell>
          <cell r="C9">
            <v>132220214001</v>
          </cell>
          <cell r="D9">
            <v>115</v>
          </cell>
        </row>
        <row r="10">
          <cell r="B10" t="str">
            <v>kancelář náměstka pro řízení sekce průmyslové spolupráce</v>
          </cell>
          <cell r="C10">
            <v>12164001</v>
          </cell>
          <cell r="D10">
            <v>95</v>
          </cell>
        </row>
        <row r="11">
          <cell r="B11" t="str">
            <v>kancelář náměstka pro řízení sekce správy a řízení organizací</v>
          </cell>
          <cell r="C11">
            <v>13224001</v>
          </cell>
          <cell r="D11">
            <v>102</v>
          </cell>
        </row>
        <row r="12">
          <cell r="B12" t="str">
            <v>kancelář náměstka pro řízení sekce vyzbrojování a akvizic</v>
          </cell>
          <cell r="C12">
            <v>13504001</v>
          </cell>
          <cell r="D12">
            <v>74</v>
          </cell>
        </row>
        <row r="13">
          <cell r="B13" t="str">
            <v>kancelář státního tajemníka</v>
          </cell>
          <cell r="C13">
            <v>75424001</v>
          </cell>
          <cell r="D13">
            <v>8</v>
          </cell>
        </row>
        <row r="14">
          <cell r="B14" t="str">
            <v>legislativní a právní odbor</v>
          </cell>
          <cell r="C14">
            <v>132220192000</v>
          </cell>
          <cell r="D14">
            <v>116</v>
          </cell>
        </row>
        <row r="15">
          <cell r="B15" t="str">
            <v>Odbor bezpečnosti</v>
          </cell>
          <cell r="C15">
            <v>20152000</v>
          </cell>
          <cell r="D15">
            <v>129</v>
          </cell>
        </row>
        <row r="16">
          <cell r="B16" t="str">
            <v>odbor centrálních běžných výdajů</v>
          </cell>
          <cell r="C16">
            <v>135020202003</v>
          </cell>
          <cell r="D16">
            <v>89</v>
          </cell>
        </row>
        <row r="17">
          <cell r="B17" t="str">
            <v>odbor dohledu nad vojenským letectvím</v>
          </cell>
          <cell r="C17">
            <v>12162003</v>
          </cell>
          <cell r="D17">
            <v>110</v>
          </cell>
        </row>
        <row r="18">
          <cell r="B18" t="str">
            <v>odbor dotací a řízení organizací</v>
          </cell>
          <cell r="C18">
            <v>746020212101</v>
          </cell>
          <cell r="D18">
            <v>103</v>
          </cell>
        </row>
        <row r="19">
          <cell r="B19" t="str">
            <v>Odbor interního auditu a inspekce</v>
          </cell>
          <cell r="C19">
            <v>67572000</v>
          </cell>
          <cell r="D19">
            <v>135</v>
          </cell>
        </row>
        <row r="20">
          <cell r="B20" t="str">
            <v>Odbor komunikace</v>
          </cell>
          <cell r="C20">
            <v>75422007</v>
          </cell>
          <cell r="D20">
            <v>142</v>
          </cell>
        </row>
        <row r="21">
          <cell r="B21" t="str">
            <v>odbor nabývání movitého majetku</v>
          </cell>
          <cell r="C21">
            <v>13502006</v>
          </cell>
          <cell r="D21">
            <v>125</v>
          </cell>
        </row>
        <row r="22">
          <cell r="B22" t="str">
            <v>odbor nakládání s nepotřebným majetkem</v>
          </cell>
          <cell r="C22">
            <v>82012007</v>
          </cell>
          <cell r="D22">
            <v>65</v>
          </cell>
        </row>
        <row r="23">
          <cell r="B23" t="str">
            <v>odbor nemovité infrastruktury</v>
          </cell>
          <cell r="C23">
            <v>82012008</v>
          </cell>
          <cell r="D23">
            <v>121</v>
          </cell>
        </row>
        <row r="24">
          <cell r="B24" t="str">
            <v>odbor obranné politiky</v>
          </cell>
          <cell r="C24">
            <v>36912001</v>
          </cell>
          <cell r="D24">
            <v>31</v>
          </cell>
        </row>
        <row r="25">
          <cell r="B25" t="str">
            <v>odbor ochrany územních zájmů a státního odborného dozoru</v>
          </cell>
          <cell r="C25">
            <v>115020202001</v>
          </cell>
          <cell r="D25">
            <v>61</v>
          </cell>
        </row>
        <row r="26">
          <cell r="B26" t="str">
            <v>odbor platové politiky</v>
          </cell>
          <cell r="C26">
            <v>75422004</v>
          </cell>
          <cell r="D26">
            <v>18</v>
          </cell>
        </row>
        <row r="27">
          <cell r="B27" t="str">
            <v>odbor pro válečné veterány</v>
          </cell>
          <cell r="C27">
            <v>13222004</v>
          </cell>
          <cell r="D27">
            <v>106</v>
          </cell>
        </row>
        <row r="28">
          <cell r="B28" t="str">
            <v>odbor průmyslové spolupráce</v>
          </cell>
          <cell r="C28">
            <v>11502001</v>
          </cell>
          <cell r="D28">
            <v>97</v>
          </cell>
        </row>
        <row r="29">
          <cell r="B29" t="str">
            <v>odbor rozpočtu</v>
          </cell>
          <cell r="C29">
            <v>82012002</v>
          </cell>
          <cell r="D29">
            <v>47</v>
          </cell>
        </row>
        <row r="30">
          <cell r="B30" t="str">
            <v>odbor řízení a podpory</v>
          </cell>
          <cell r="C30">
            <v>13502001</v>
          </cell>
          <cell r="D30">
            <v>76</v>
          </cell>
        </row>
        <row r="31">
          <cell r="B31" t="str">
            <v>odbor řízení lidských zdrojů</v>
          </cell>
          <cell r="C31">
            <v>75422002</v>
          </cell>
          <cell r="D31">
            <v>13</v>
          </cell>
        </row>
        <row r="32">
          <cell r="B32" t="str">
            <v>odbor řízení státní služby</v>
          </cell>
          <cell r="C32">
            <v>75422001</v>
          </cell>
          <cell r="D32">
            <v>9</v>
          </cell>
        </row>
        <row r="33">
          <cell r="B33" t="str">
            <v>odbor sociálního zabezpečení</v>
          </cell>
          <cell r="C33">
            <v>75422005</v>
          </cell>
          <cell r="D33">
            <v>21</v>
          </cell>
        </row>
        <row r="34">
          <cell r="B34" t="str">
            <v>odbor správce kapitoly</v>
          </cell>
          <cell r="C34">
            <v>82012001</v>
          </cell>
          <cell r="D34">
            <v>43</v>
          </cell>
        </row>
        <row r="35">
          <cell r="B35" t="str">
            <v>odbor správy majetku</v>
          </cell>
          <cell r="C35">
            <v>82012005</v>
          </cell>
          <cell r="D35">
            <v>57</v>
          </cell>
        </row>
        <row r="36">
          <cell r="B36" t="str">
            <v>odbor strategického rozvoje</v>
          </cell>
          <cell r="C36">
            <v>36912002</v>
          </cell>
          <cell r="D36">
            <v>35</v>
          </cell>
        </row>
        <row r="37">
          <cell r="B37" t="str">
            <v>odbor účetnictví</v>
          </cell>
          <cell r="C37">
            <v>82012004</v>
          </cell>
          <cell r="D37">
            <v>51</v>
          </cell>
        </row>
        <row r="38">
          <cell r="B38" t="str">
            <v>odbor vymáhání pohledávek</v>
          </cell>
          <cell r="C38">
            <v>13222003</v>
          </cell>
          <cell r="D38">
            <v>69</v>
          </cell>
        </row>
        <row r="39">
          <cell r="B39" t="str">
            <v>odbor vyzbrojování pozemních sil a komunikačních a informačních systémů</v>
          </cell>
          <cell r="C39">
            <v>135020202001</v>
          </cell>
          <cell r="D39">
            <v>80</v>
          </cell>
        </row>
        <row r="40">
          <cell r="B40" t="str">
            <v>odbor vyzbrojování vzdušných sil a logistiky</v>
          </cell>
          <cell r="C40">
            <v>135020202002</v>
          </cell>
          <cell r="D40">
            <v>85</v>
          </cell>
        </row>
        <row r="41">
          <cell r="B41" t="str">
            <v>odbor zahraničních pracovišť</v>
          </cell>
          <cell r="C41">
            <v>36912004</v>
          </cell>
          <cell r="D41">
            <v>38</v>
          </cell>
        </row>
        <row r="42">
          <cell r="B42" t="str">
            <v>oddělení administrativní podpory a korespondence</v>
          </cell>
          <cell r="C42">
            <v>869420204001</v>
          </cell>
          <cell r="D42">
            <v>5</v>
          </cell>
        </row>
        <row r="43">
          <cell r="B43" t="str">
            <v>oddělení administrativní, fyzické a průmyslové bezpečnosti</v>
          </cell>
          <cell r="C43">
            <v>201520203001</v>
          </cell>
          <cell r="D43">
            <v>133</v>
          </cell>
        </row>
        <row r="44">
          <cell r="B44" t="str">
            <v>oddělení analytické a informační podpory</v>
          </cell>
          <cell r="C44">
            <v>82013502</v>
          </cell>
          <cell r="D44">
            <v>59</v>
          </cell>
        </row>
        <row r="45">
          <cell r="B45" t="str">
            <v>oddělení bezpečnosti komunikačních a informačních systémů</v>
          </cell>
          <cell r="C45">
            <v>20153001</v>
          </cell>
          <cell r="D45">
            <v>130</v>
          </cell>
        </row>
        <row r="46">
          <cell r="B46" t="str">
            <v>oddělení bezpečnosti letů</v>
          </cell>
          <cell r="C46">
            <v>12163304</v>
          </cell>
          <cell r="D46">
            <v>141</v>
          </cell>
        </row>
        <row r="47">
          <cell r="B47" t="str">
            <v>oddělení controllingu</v>
          </cell>
          <cell r="C47">
            <v>82013103</v>
          </cell>
          <cell r="D47">
            <v>45</v>
          </cell>
        </row>
        <row r="48">
          <cell r="B48" t="str">
            <v>oddělení dohledu nad veřejnými zakázkami</v>
          </cell>
          <cell r="C48">
            <v>132220203003</v>
          </cell>
          <cell r="D48">
            <v>120</v>
          </cell>
        </row>
        <row r="49">
          <cell r="B49" t="str">
            <v>oddělení dokumentace a elektronické komunikace</v>
          </cell>
          <cell r="C49">
            <v>13223303</v>
          </cell>
          <cell r="D49">
            <v>72</v>
          </cell>
        </row>
        <row r="50">
          <cell r="B50" t="str">
            <v>oddělení dotací a kontroly</v>
          </cell>
          <cell r="C50">
            <v>746020213101</v>
          </cell>
          <cell r="D50">
            <v>105</v>
          </cell>
        </row>
        <row r="51">
          <cell r="B51" t="str">
            <v>oddělení ekonomické inspekce</v>
          </cell>
          <cell r="C51">
            <v>12163104</v>
          </cell>
          <cell r="D51">
            <v>139</v>
          </cell>
        </row>
        <row r="52">
          <cell r="B52" t="str">
            <v>oddělení evropské obranné spolupráce</v>
          </cell>
          <cell r="C52">
            <v>369120213102</v>
          </cell>
          <cell r="D52">
            <v>33</v>
          </cell>
        </row>
        <row r="53">
          <cell r="B53" t="str">
            <v>oddělení exekuční</v>
          </cell>
          <cell r="C53">
            <v>13223301</v>
          </cell>
          <cell r="D53">
            <v>70</v>
          </cell>
        </row>
        <row r="54">
          <cell r="B54" t="str">
            <v>oddělení financování</v>
          </cell>
          <cell r="C54">
            <v>82013104</v>
          </cell>
          <cell r="D54">
            <v>46</v>
          </cell>
        </row>
        <row r="55">
          <cell r="B55" t="str">
            <v>oddělení finanční kontroly</v>
          </cell>
          <cell r="C55">
            <v>82013101</v>
          </cell>
          <cell r="D55">
            <v>44</v>
          </cell>
        </row>
        <row r="56">
          <cell r="B56" t="str">
            <v>oddělení inspekce vojsk</v>
          </cell>
          <cell r="C56">
            <v>12163102</v>
          </cell>
          <cell r="D56">
            <v>138</v>
          </cell>
        </row>
        <row r="57">
          <cell r="B57" t="str">
            <v>oddělení interního auditu</v>
          </cell>
          <cell r="C57">
            <v>675720203001</v>
          </cell>
          <cell r="D57">
            <v>136</v>
          </cell>
        </row>
        <row r="58">
          <cell r="B58" t="str">
            <v>oddělení koncepcí a analýz</v>
          </cell>
          <cell r="C58">
            <v>13503101</v>
          </cell>
          <cell r="D58">
            <v>77</v>
          </cell>
        </row>
        <row r="59">
          <cell r="B59" t="str">
            <v>oddělení kryptografické ochrany informací a Národní distribuční autority</v>
          </cell>
          <cell r="C59">
            <v>20153004</v>
          </cell>
          <cell r="D59">
            <v>132</v>
          </cell>
        </row>
        <row r="60">
          <cell r="B60" t="str">
            <v>oddělení kybernetické bezpečnosti</v>
          </cell>
          <cell r="C60">
            <v>20153002</v>
          </cell>
          <cell r="D60">
            <v>131</v>
          </cell>
        </row>
        <row r="61">
          <cell r="B61" t="str">
            <v>oddělení legislativní a právní</v>
          </cell>
          <cell r="C61">
            <v>132220203001</v>
          </cell>
          <cell r="D61">
            <v>117</v>
          </cell>
        </row>
        <row r="62">
          <cell r="B62" t="str">
            <v>oddělení letecké techniky</v>
          </cell>
          <cell r="C62">
            <v>12163301</v>
          </cell>
          <cell r="D62">
            <v>111</v>
          </cell>
        </row>
        <row r="63">
          <cell r="B63" t="str">
            <v>oddělení leteckých pozemních zařízení</v>
          </cell>
          <cell r="C63">
            <v>12163303</v>
          </cell>
          <cell r="D63">
            <v>113</v>
          </cell>
        </row>
        <row r="64">
          <cell r="B64" t="str">
            <v>oddělení letové a navigačních služeb</v>
          </cell>
          <cell r="C64">
            <v>12163302</v>
          </cell>
          <cell r="D64">
            <v>112</v>
          </cell>
        </row>
        <row r="65">
          <cell r="B65" t="str">
            <v>oddělení majetku</v>
          </cell>
          <cell r="C65">
            <v>13503601</v>
          </cell>
          <cell r="D65">
            <v>126</v>
          </cell>
        </row>
        <row r="66">
          <cell r="B66" t="str">
            <v>oddělení metodiky a analýz</v>
          </cell>
          <cell r="C66">
            <v>675720203002</v>
          </cell>
          <cell r="D66">
            <v>137</v>
          </cell>
        </row>
        <row r="67">
          <cell r="B67" t="str">
            <v>oddělení metodiky správy majetku</v>
          </cell>
          <cell r="C67">
            <v>82013501</v>
          </cell>
          <cell r="D67">
            <v>58</v>
          </cell>
        </row>
        <row r="68">
          <cell r="B68" t="str">
            <v>oddělení mezinárodního práva</v>
          </cell>
          <cell r="C68">
            <v>36914003</v>
          </cell>
          <cell r="D68">
            <v>30</v>
          </cell>
        </row>
        <row r="69">
          <cell r="B69" t="str">
            <v>oddělení nakládání s movitým majetkem</v>
          </cell>
          <cell r="C69">
            <v>82013704</v>
          </cell>
          <cell r="D69">
            <v>68</v>
          </cell>
        </row>
        <row r="70">
          <cell r="B70" t="str">
            <v>oddělení nakládání s nemovitým majetkem</v>
          </cell>
          <cell r="C70">
            <v>115020213301</v>
          </cell>
          <cell r="D70">
            <v>67</v>
          </cell>
        </row>
        <row r="71">
          <cell r="B71" t="str">
            <v>oddělení nemocenského pojištění</v>
          </cell>
          <cell r="C71">
            <v>75423402</v>
          </cell>
          <cell r="D71">
            <v>20</v>
          </cell>
        </row>
        <row r="72">
          <cell r="B72" t="str">
            <v>oddělení NSIP</v>
          </cell>
          <cell r="C72">
            <v>13504003</v>
          </cell>
          <cell r="D72">
            <v>93</v>
          </cell>
        </row>
        <row r="73">
          <cell r="B73" t="str">
            <v>oddělení obranné politiky a obranného plánování</v>
          </cell>
          <cell r="C73">
            <v>36913401</v>
          </cell>
          <cell r="D73">
            <v>39</v>
          </cell>
        </row>
        <row r="74">
          <cell r="B74" t="str">
            <v>oddělení obranné politiky, NATO a multilaterální spolupráce</v>
          </cell>
          <cell r="C74">
            <v>369120203002</v>
          </cell>
          <cell r="D74">
            <v>32</v>
          </cell>
        </row>
        <row r="75">
          <cell r="B75" t="str">
            <v>oddělení ochrany územních zájmů</v>
          </cell>
          <cell r="C75">
            <v>115020213201</v>
          </cell>
          <cell r="D75">
            <v>62</v>
          </cell>
        </row>
        <row r="76">
          <cell r="B76" t="str">
            <v>oddělení péče o válečné veterány</v>
          </cell>
          <cell r="C76">
            <v>13223401</v>
          </cell>
          <cell r="D76">
            <v>107</v>
          </cell>
        </row>
        <row r="77">
          <cell r="B77" t="str">
            <v>oddělení péče o vojenské důchodce</v>
          </cell>
          <cell r="C77">
            <v>13223403</v>
          </cell>
          <cell r="D77">
            <v>109</v>
          </cell>
        </row>
        <row r="78">
          <cell r="B78" t="str">
            <v>oddělení personální bezpečnosti a rozvoje ochrany utajovaných informací</v>
          </cell>
          <cell r="C78">
            <v>20153007</v>
          </cell>
          <cell r="D78">
            <v>134</v>
          </cell>
        </row>
        <row r="79">
          <cell r="B79" t="str">
            <v>oddělení personální politiky</v>
          </cell>
          <cell r="C79">
            <v>75423201</v>
          </cell>
          <cell r="D79">
            <v>14</v>
          </cell>
        </row>
        <row r="80">
          <cell r="B80" t="str">
            <v>oddělení personální práce s vojáky z povolání</v>
          </cell>
          <cell r="C80">
            <v>75423204</v>
          </cell>
          <cell r="D80">
            <v>16</v>
          </cell>
        </row>
        <row r="81">
          <cell r="B81" t="str">
            <v>oddělení personálního plánování</v>
          </cell>
          <cell r="C81">
            <v>754220203003</v>
          </cell>
          <cell r="D81">
            <v>15</v>
          </cell>
        </row>
        <row r="82">
          <cell r="B82" t="str">
            <v>oddělení plánování obrany státu, krizového řízení a hybridních hrozeb</v>
          </cell>
          <cell r="C82">
            <v>36913202</v>
          </cell>
          <cell r="D82">
            <v>29</v>
          </cell>
        </row>
        <row r="83">
          <cell r="B83" t="str">
            <v>oddělení platové politiky</v>
          </cell>
          <cell r="C83">
            <v>75423401</v>
          </cell>
          <cell r="D83">
            <v>19</v>
          </cell>
        </row>
        <row r="84">
          <cell r="B84" t="str">
            <v>oddělení podpory</v>
          </cell>
          <cell r="C84">
            <v>135020193001</v>
          </cell>
          <cell r="D84">
            <v>78</v>
          </cell>
        </row>
        <row r="85">
          <cell r="B85" t="str">
            <v>oddělení podpory a zvláštních úkolů</v>
          </cell>
          <cell r="C85">
            <v>12163105</v>
          </cell>
          <cell r="D85">
            <v>140</v>
          </cell>
        </row>
        <row r="86">
          <cell r="B86" t="str">
            <v>oddělení podpory ministra</v>
          </cell>
          <cell r="C86">
            <v>11403001</v>
          </cell>
          <cell r="D86">
            <v>2</v>
          </cell>
        </row>
        <row r="87">
          <cell r="B87" t="str">
            <v>oddělení podpory průmyslové spolupráce</v>
          </cell>
          <cell r="C87">
            <v>121620213102</v>
          </cell>
          <cell r="D87">
            <v>99</v>
          </cell>
        </row>
        <row r="88">
          <cell r="B88" t="str">
            <v>oddělení pohledávkové</v>
          </cell>
          <cell r="C88">
            <v>13223302</v>
          </cell>
          <cell r="D88">
            <v>71</v>
          </cell>
        </row>
        <row r="89">
          <cell r="B89" t="str">
            <v>oddělení pořizování materiálu a služeb pozemních sil, vědy a výzkumu</v>
          </cell>
          <cell r="C89">
            <v>135020203007</v>
          </cell>
          <cell r="D89">
            <v>90</v>
          </cell>
        </row>
        <row r="90">
          <cell r="B90" t="str">
            <v>oddělení pořizování materiálu a služeb vzdušných sil a logistiky</v>
          </cell>
          <cell r="C90">
            <v>135020203008</v>
          </cell>
          <cell r="D90">
            <v>91</v>
          </cell>
        </row>
        <row r="91">
          <cell r="B91" t="str">
            <v>oddělení pořizování vojenského materiálu</v>
          </cell>
          <cell r="C91">
            <v>135020203005</v>
          </cell>
          <cell r="D91">
            <v>87</v>
          </cell>
        </row>
        <row r="92">
          <cell r="B92" t="str">
            <v>oddělení pořizování vojenského materiálu a služeb</v>
          </cell>
          <cell r="C92">
            <v>135020203002</v>
          </cell>
          <cell r="D92">
            <v>82</v>
          </cell>
        </row>
        <row r="93">
          <cell r="B93" t="str">
            <v>oddělení právní a metodické</v>
          </cell>
          <cell r="C93">
            <v>754220203002</v>
          </cell>
          <cell r="D93">
            <v>22</v>
          </cell>
        </row>
        <row r="94">
          <cell r="B94" t="str">
            <v>oddělení právní a obchodní podpory OCBV</v>
          </cell>
          <cell r="C94">
            <v>135020203009</v>
          </cell>
          <cell r="D94">
            <v>92</v>
          </cell>
        </row>
        <row r="95">
          <cell r="B95" t="str">
            <v>oddělení právní a obchodní podpory OVPSKIS</v>
          </cell>
          <cell r="C95">
            <v>135020203003</v>
          </cell>
          <cell r="D95">
            <v>83</v>
          </cell>
        </row>
        <row r="96">
          <cell r="B96" t="str">
            <v>oddělení právní a obchodní podpory OVVSL</v>
          </cell>
          <cell r="C96">
            <v>135020203006</v>
          </cell>
          <cell r="D96">
            <v>88</v>
          </cell>
        </row>
        <row r="97">
          <cell r="B97" t="str">
            <v>oddělení právní podpory veřejných zakázek</v>
          </cell>
          <cell r="C97">
            <v>115020204001</v>
          </cell>
          <cell r="D97">
            <v>128</v>
          </cell>
        </row>
        <row r="98">
          <cell r="B98" t="str">
            <v>oddělení pro právní zastupování</v>
          </cell>
          <cell r="C98">
            <v>132220203002</v>
          </cell>
          <cell r="D98">
            <v>119</v>
          </cell>
        </row>
        <row r="99">
          <cell r="B99" t="str">
            <v>oddělení programového financování a dotací</v>
          </cell>
          <cell r="C99">
            <v>820120203001</v>
          </cell>
          <cell r="D99">
            <v>50</v>
          </cell>
        </row>
        <row r="100">
          <cell r="B100" t="str">
            <v>oddělení projektů a programů OVPSKIS</v>
          </cell>
          <cell r="C100">
            <v>135020203001</v>
          </cell>
          <cell r="D100">
            <v>81</v>
          </cell>
        </row>
        <row r="101">
          <cell r="B101" t="str">
            <v>oddělení projektů a programů OVVSL</v>
          </cell>
          <cell r="C101">
            <v>135020203004</v>
          </cell>
          <cell r="D101">
            <v>86</v>
          </cell>
        </row>
        <row r="102">
          <cell r="B102" t="str">
            <v>oddělení projektu pořízení BVP</v>
          </cell>
          <cell r="C102">
            <v>135020184001</v>
          </cell>
          <cell r="D102">
            <v>75</v>
          </cell>
        </row>
        <row r="103">
          <cell r="B103" t="str">
            <v>oddělení projektů protivzdušné obrany</v>
          </cell>
          <cell r="C103">
            <v>135020213104</v>
          </cell>
          <cell r="D103">
            <v>84</v>
          </cell>
        </row>
        <row r="104">
          <cell r="B104" t="str">
            <v>oddělení protokolu</v>
          </cell>
          <cell r="C104">
            <v>75424003</v>
          </cell>
          <cell r="D104">
            <v>3</v>
          </cell>
        </row>
        <row r="105">
          <cell r="B105" t="str">
            <v>oddělení průzkumu trhu a životního cyklu</v>
          </cell>
          <cell r="C105">
            <v>13504004</v>
          </cell>
          <cell r="D105">
            <v>100</v>
          </cell>
        </row>
        <row r="106">
          <cell r="B106" t="str">
            <v>oddělení přípravy nakládání s nemovitým majetkem</v>
          </cell>
          <cell r="C106">
            <v>82013701</v>
          </cell>
          <cell r="D106">
            <v>66</v>
          </cell>
        </row>
        <row r="107">
          <cell r="B107" t="str">
            <v>oddělení public relations</v>
          </cell>
          <cell r="C107">
            <v>75423702</v>
          </cell>
          <cell r="D107">
            <v>144</v>
          </cell>
        </row>
        <row r="108">
          <cell r="B108" t="str">
            <v>oddělení realizace osobních výdajů</v>
          </cell>
          <cell r="C108">
            <v>82013403</v>
          </cell>
          <cell r="D108">
            <v>54</v>
          </cell>
        </row>
        <row r="109">
          <cell r="B109" t="str">
            <v>oddělení rozpočtové politiky</v>
          </cell>
          <cell r="C109">
            <v>82013201</v>
          </cell>
          <cell r="D109">
            <v>48</v>
          </cell>
        </row>
        <row r="110">
          <cell r="B110" t="str">
            <v>oddělení rozpočtových analýz</v>
          </cell>
          <cell r="C110">
            <v>82013202</v>
          </cell>
          <cell r="D110">
            <v>49</v>
          </cell>
        </row>
        <row r="111">
          <cell r="B111" t="str">
            <v>oddělení rozpočtu a realizace plateb a exekucí</v>
          </cell>
          <cell r="C111">
            <v>75423503</v>
          </cell>
          <cell r="D111">
            <v>23</v>
          </cell>
        </row>
        <row r="112">
          <cell r="B112" t="str">
            <v>oddělení řízení organizací</v>
          </cell>
          <cell r="C112">
            <v>746020204001</v>
          </cell>
          <cell r="D112">
            <v>104</v>
          </cell>
        </row>
        <row r="113">
          <cell r="B113" t="str">
            <v>oddělení řízení programů nemovité infrastruktury</v>
          </cell>
          <cell r="C113">
            <v>82013804</v>
          </cell>
          <cell r="D113">
            <v>124</v>
          </cell>
        </row>
        <row r="114">
          <cell r="B114" t="str">
            <v>oddělení řízení zdrojů a vyzbrojování</v>
          </cell>
          <cell r="C114">
            <v>36913402</v>
          </cell>
          <cell r="D114">
            <v>40</v>
          </cell>
        </row>
        <row r="115">
          <cell r="B115" t="str">
            <v>oddělení schopností a nových trendů</v>
          </cell>
          <cell r="C115">
            <v>369120213202</v>
          </cell>
          <cell r="D115">
            <v>37</v>
          </cell>
        </row>
        <row r="116">
          <cell r="B116" t="str">
            <v>oddělení služeb</v>
          </cell>
          <cell r="C116">
            <v>13503602</v>
          </cell>
          <cell r="D116">
            <v>127</v>
          </cell>
        </row>
        <row r="117">
          <cell r="B117" t="str">
            <v>oddělení služeb nemovité infrastruktury</v>
          </cell>
          <cell r="C117">
            <v>82013802</v>
          </cell>
          <cell r="D117">
            <v>123</v>
          </cell>
        </row>
        <row r="118">
          <cell r="B118" t="str">
            <v>oddělení služebních a pracovněprávních vztahů</v>
          </cell>
          <cell r="C118">
            <v>75423101</v>
          </cell>
          <cell r="D118">
            <v>10</v>
          </cell>
        </row>
        <row r="119">
          <cell r="B119" t="str">
            <v>oddělení spolupráce ve vyzbrojování</v>
          </cell>
          <cell r="C119">
            <v>13503103</v>
          </cell>
          <cell r="D119">
            <v>79</v>
          </cell>
        </row>
        <row r="120">
          <cell r="B120" t="str">
            <v>oddělení správní</v>
          </cell>
          <cell r="C120">
            <v>82013503</v>
          </cell>
          <cell r="D120">
            <v>60</v>
          </cell>
        </row>
        <row r="121">
          <cell r="B121" t="str">
            <v>oddělení státního dozoru</v>
          </cell>
          <cell r="C121">
            <v>115020213203</v>
          </cell>
          <cell r="D121">
            <v>64</v>
          </cell>
        </row>
        <row r="122">
          <cell r="B122" t="str">
            <v>oddělení stavební úřad</v>
          </cell>
          <cell r="C122">
            <v>115020213202</v>
          </cell>
          <cell r="D122">
            <v>63</v>
          </cell>
        </row>
        <row r="123">
          <cell r="B123" t="str">
            <v>oddělení stavebních prací</v>
          </cell>
          <cell r="C123">
            <v>82013801</v>
          </cell>
          <cell r="D123">
            <v>122</v>
          </cell>
        </row>
        <row r="124">
          <cell r="B124" t="str">
            <v>oddělení strategického rozvoje a plánování</v>
          </cell>
          <cell r="C124">
            <v>369120213201</v>
          </cell>
          <cell r="D124">
            <v>36</v>
          </cell>
        </row>
        <row r="125">
          <cell r="B125" t="str">
            <v>oddělení systemizace a organizace</v>
          </cell>
          <cell r="C125">
            <v>75423103</v>
          </cell>
          <cell r="D125">
            <v>12</v>
          </cell>
        </row>
        <row r="126">
          <cell r="B126" t="str">
            <v>oddělení tiskové</v>
          </cell>
          <cell r="C126">
            <v>75423701</v>
          </cell>
          <cell r="D126">
            <v>143</v>
          </cell>
        </row>
        <row r="127">
          <cell r="B127" t="str">
            <v>oddělení účetnictví</v>
          </cell>
          <cell r="C127">
            <v>82013401</v>
          </cell>
          <cell r="D127">
            <v>52</v>
          </cell>
        </row>
        <row r="128">
          <cell r="B128" t="str">
            <v>oddělení úřednické zkoušky a vzdělávání</v>
          </cell>
          <cell r="C128">
            <v>75423102</v>
          </cell>
          <cell r="D128">
            <v>11</v>
          </cell>
        </row>
        <row r="129">
          <cell r="B129" t="str">
            <v>oddělení vládní a parlamentní agendy</v>
          </cell>
          <cell r="C129">
            <v>869420193001</v>
          </cell>
          <cell r="D129">
            <v>6</v>
          </cell>
        </row>
        <row r="130">
          <cell r="B130" t="str">
            <v>oddělení vnitřních předpisů</v>
          </cell>
          <cell r="C130">
            <v>13223103</v>
          </cell>
          <cell r="D130">
            <v>118</v>
          </cell>
        </row>
        <row r="131">
          <cell r="B131" t="str">
            <v>oddělení vojenských škol</v>
          </cell>
          <cell r="C131">
            <v>754220203001</v>
          </cell>
          <cell r="D131">
            <v>17</v>
          </cell>
        </row>
        <row r="132">
          <cell r="B132" t="str">
            <v>oddělení vydávání osvědčení a správních agend</v>
          </cell>
          <cell r="C132">
            <v>13223402</v>
          </cell>
          <cell r="D132">
            <v>108</v>
          </cell>
        </row>
        <row r="133">
          <cell r="B133" t="str">
            <v>oddělení výkaznictví a konsolidace</v>
          </cell>
          <cell r="C133">
            <v>82013402</v>
          </cell>
          <cell r="D133">
            <v>53</v>
          </cell>
        </row>
        <row r="134">
          <cell r="B134" t="str">
            <v>oddělení výzkumu, vývoje a evropských fondů</v>
          </cell>
          <cell r="C134">
            <v>121620214001</v>
          </cell>
          <cell r="D134">
            <v>96</v>
          </cell>
        </row>
        <row r="135">
          <cell r="B135" t="str">
            <v>oddělení zabezpečení provozu</v>
          </cell>
          <cell r="C135">
            <v>75423504</v>
          </cell>
          <cell r="D135">
            <v>24</v>
          </cell>
        </row>
        <row r="136">
          <cell r="B136" t="str">
            <v>oddělení zahraniční spolupráce OOP</v>
          </cell>
          <cell r="C136">
            <v>36913102</v>
          </cell>
          <cell r="D136">
            <v>34</v>
          </cell>
        </row>
        <row r="137">
          <cell r="B137" t="str">
            <v>oddělení zahraniční spolupráce OPSp</v>
          </cell>
          <cell r="C137">
            <v>121620213101</v>
          </cell>
          <cell r="D137">
            <v>98</v>
          </cell>
        </row>
        <row r="138">
          <cell r="B138" t="str">
            <v>Sekce ekonomická</v>
          </cell>
          <cell r="C138">
            <v>82011000</v>
          </cell>
          <cell r="D138">
            <v>41</v>
          </cell>
        </row>
        <row r="139">
          <cell r="B139" t="str">
            <v>Sekce nakládání s majetkem</v>
          </cell>
          <cell r="C139">
            <v>11501000</v>
          </cell>
          <cell r="D139">
            <v>55</v>
          </cell>
        </row>
        <row r="140">
          <cell r="B140" t="str">
            <v>Sekce obranné politiky a strategie</v>
          </cell>
          <cell r="C140">
            <v>36911000</v>
          </cell>
          <cell r="D140">
            <v>27</v>
          </cell>
        </row>
        <row r="141">
          <cell r="B141" t="str">
            <v>Sekce právní a investiční</v>
          </cell>
          <cell r="C141">
            <v>132220211000</v>
          </cell>
          <cell r="D141">
            <v>114</v>
          </cell>
        </row>
        <row r="142">
          <cell r="B142" t="str">
            <v>Sekce průmyslové spolupráce</v>
          </cell>
          <cell r="C142">
            <v>12161000</v>
          </cell>
          <cell r="D142">
            <v>94</v>
          </cell>
        </row>
        <row r="143">
          <cell r="B143" t="str">
            <v>Sekce správy a řízení organizací</v>
          </cell>
          <cell r="C143">
            <v>746020191000</v>
          </cell>
          <cell r="D143">
            <v>101</v>
          </cell>
        </row>
        <row r="144">
          <cell r="B144" t="str">
            <v>Sekce státního tajemníka</v>
          </cell>
          <cell r="C144">
            <v>75421000</v>
          </cell>
          <cell r="D144">
            <v>7</v>
          </cell>
        </row>
        <row r="145">
          <cell r="B145" t="str">
            <v>Sekce vyzbrojování a akvizic</v>
          </cell>
          <cell r="C145">
            <v>13501000</v>
          </cell>
          <cell r="D145">
            <v>73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B19" sqref="B19"/>
    </sheetView>
  </sheetViews>
  <sheetFormatPr defaultColWidth="0" defaultRowHeight="12.75" zeroHeight="1" x14ac:dyDescent="0.2"/>
  <cols>
    <col min="1" max="1" width="2.85546875" customWidth="1"/>
    <col min="2" max="2" width="39.140625" customWidth="1"/>
    <col min="3" max="6" width="13.85546875" customWidth="1"/>
    <col min="7" max="7" width="2.85546875" customWidth="1"/>
    <col min="8" max="16384" width="10.85546875" hidden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ht="30" customHeight="1" x14ac:dyDescent="0.2">
      <c r="A2" s="1"/>
      <c r="B2" s="64" t="s">
        <v>263</v>
      </c>
      <c r="C2" s="64"/>
      <c r="D2" s="64"/>
      <c r="E2" s="64"/>
      <c r="F2" s="64"/>
      <c r="G2" s="1"/>
    </row>
    <row r="3" spans="1:7" ht="30" customHeight="1" x14ac:dyDescent="0.2">
      <c r="A3" s="1"/>
      <c r="B3" s="53" t="s">
        <v>264</v>
      </c>
      <c r="C3" s="24" t="s">
        <v>148</v>
      </c>
      <c r="D3" s="25" t="s">
        <v>147</v>
      </c>
      <c r="E3" s="26" t="s">
        <v>146</v>
      </c>
      <c r="F3" s="2" t="s">
        <v>149</v>
      </c>
      <c r="G3" s="1"/>
    </row>
    <row r="4" spans="1:7" ht="18.75" x14ac:dyDescent="0.3">
      <c r="A4" s="1"/>
      <c r="B4" s="3" t="s">
        <v>0</v>
      </c>
      <c r="C4" s="46"/>
      <c r="D4" s="4">
        <v>2</v>
      </c>
      <c r="E4" s="5"/>
      <c r="F4" s="6">
        <f t="shared" ref="F4:F18" si="0">SUM(C4:E4)</f>
        <v>2</v>
      </c>
      <c r="G4" s="1"/>
    </row>
    <row r="5" spans="1:7" ht="18.75" x14ac:dyDescent="0.3">
      <c r="A5" s="1"/>
      <c r="B5" s="7" t="s">
        <v>2</v>
      </c>
      <c r="C5" s="47"/>
      <c r="D5" s="8">
        <v>14</v>
      </c>
      <c r="E5" s="9">
        <v>2</v>
      </c>
      <c r="F5" s="48">
        <f>SUM(C5:E5)</f>
        <v>16</v>
      </c>
      <c r="G5" s="1"/>
    </row>
    <row r="6" spans="1:7" ht="18.75" x14ac:dyDescent="0.3">
      <c r="A6" s="1"/>
      <c r="B6" s="3" t="s">
        <v>6</v>
      </c>
      <c r="C6" s="46">
        <v>15</v>
      </c>
      <c r="D6" s="4">
        <v>3</v>
      </c>
      <c r="E6" s="5"/>
      <c r="F6" s="6">
        <f t="shared" si="0"/>
        <v>18</v>
      </c>
      <c r="G6" s="1"/>
    </row>
    <row r="7" spans="1:7" ht="18.75" x14ac:dyDescent="0.3">
      <c r="A7" s="1"/>
      <c r="B7" s="7" t="s">
        <v>8</v>
      </c>
      <c r="C7" s="47">
        <v>42</v>
      </c>
      <c r="D7" s="8">
        <v>2</v>
      </c>
      <c r="E7" s="9">
        <v>7</v>
      </c>
      <c r="F7" s="48">
        <f t="shared" si="0"/>
        <v>51</v>
      </c>
      <c r="G7" s="1"/>
    </row>
    <row r="8" spans="1:7" ht="18.75" x14ac:dyDescent="0.3">
      <c r="A8" s="1"/>
      <c r="B8" s="3" t="s">
        <v>11</v>
      </c>
      <c r="C8" s="46">
        <v>42</v>
      </c>
      <c r="D8" s="4">
        <v>9</v>
      </c>
      <c r="E8" s="5">
        <v>13</v>
      </c>
      <c r="F8" s="6">
        <f t="shared" si="0"/>
        <v>64</v>
      </c>
      <c r="G8" s="1"/>
    </row>
    <row r="9" spans="1:7" ht="18.75" x14ac:dyDescent="0.3">
      <c r="A9" s="1"/>
      <c r="B9" s="7" t="s">
        <v>13</v>
      </c>
      <c r="C9" s="47"/>
      <c r="D9" s="8">
        <v>25</v>
      </c>
      <c r="E9" s="9"/>
      <c r="F9" s="48">
        <f t="shared" si="0"/>
        <v>25</v>
      </c>
      <c r="G9" s="1"/>
    </row>
    <row r="10" spans="1:7" ht="18.75" x14ac:dyDescent="0.3">
      <c r="A10" s="1"/>
      <c r="B10" s="3" t="s">
        <v>16</v>
      </c>
      <c r="C10" s="46">
        <v>91</v>
      </c>
      <c r="D10" s="4">
        <v>5</v>
      </c>
      <c r="E10" s="5">
        <v>9</v>
      </c>
      <c r="F10" s="6">
        <f t="shared" si="0"/>
        <v>105</v>
      </c>
      <c r="G10" s="1"/>
    </row>
    <row r="11" spans="1:7" ht="18.75" x14ac:dyDescent="0.3">
      <c r="A11" s="1"/>
      <c r="B11" s="7" t="s">
        <v>19</v>
      </c>
      <c r="C11" s="47">
        <v>166</v>
      </c>
      <c r="D11" s="8">
        <v>13</v>
      </c>
      <c r="E11" s="9"/>
      <c r="F11" s="48">
        <f t="shared" si="0"/>
        <v>179</v>
      </c>
      <c r="G11" s="1"/>
    </row>
    <row r="12" spans="1:7" ht="18.75" x14ac:dyDescent="0.3">
      <c r="A12" s="1"/>
      <c r="B12" s="3" t="s">
        <v>22</v>
      </c>
      <c r="C12" s="46">
        <v>91</v>
      </c>
      <c r="D12" s="4">
        <v>15</v>
      </c>
      <c r="E12" s="5">
        <v>1</v>
      </c>
      <c r="F12" s="6">
        <f t="shared" si="0"/>
        <v>107</v>
      </c>
      <c r="G12" s="1"/>
    </row>
    <row r="13" spans="1:7" ht="18.75" x14ac:dyDescent="0.3">
      <c r="A13" s="1"/>
      <c r="B13" s="7" t="s">
        <v>25</v>
      </c>
      <c r="C13" s="47">
        <v>106</v>
      </c>
      <c r="D13" s="8">
        <v>7</v>
      </c>
      <c r="E13" s="9"/>
      <c r="F13" s="48">
        <f t="shared" si="0"/>
        <v>113</v>
      </c>
      <c r="G13" s="1"/>
    </row>
    <row r="14" spans="1:7" ht="18.75" x14ac:dyDescent="0.3">
      <c r="A14" s="1"/>
      <c r="B14" s="3" t="s">
        <v>28</v>
      </c>
      <c r="C14" s="46">
        <v>32.5</v>
      </c>
      <c r="D14" s="4">
        <v>5</v>
      </c>
      <c r="E14" s="5"/>
      <c r="F14" s="6">
        <f t="shared" si="0"/>
        <v>37.5</v>
      </c>
      <c r="G14" s="1"/>
    </row>
    <row r="15" spans="1:7" ht="18.75" x14ac:dyDescent="0.3">
      <c r="A15" s="1"/>
      <c r="B15" s="7" t="s">
        <v>31</v>
      </c>
      <c r="C15" s="47">
        <v>75</v>
      </c>
      <c r="D15" s="8">
        <v>7</v>
      </c>
      <c r="E15" s="9">
        <v>21</v>
      </c>
      <c r="F15" s="48">
        <f t="shared" si="0"/>
        <v>103</v>
      </c>
      <c r="G15" s="1"/>
    </row>
    <row r="16" spans="1:7" ht="18.75" x14ac:dyDescent="0.3">
      <c r="A16" s="1"/>
      <c r="B16" s="3" t="s">
        <v>34</v>
      </c>
      <c r="C16" s="46">
        <v>127</v>
      </c>
      <c r="D16" s="4">
        <v>13</v>
      </c>
      <c r="E16" s="5">
        <v>9</v>
      </c>
      <c r="F16" s="6">
        <f t="shared" si="0"/>
        <v>149</v>
      </c>
      <c r="G16" s="1"/>
    </row>
    <row r="17" spans="1:7" ht="18.75" x14ac:dyDescent="0.3">
      <c r="A17" s="1"/>
      <c r="B17" s="7" t="s">
        <v>37</v>
      </c>
      <c r="C17" s="47">
        <v>160</v>
      </c>
      <c r="D17" s="8">
        <v>13</v>
      </c>
      <c r="E17" s="9">
        <v>10</v>
      </c>
      <c r="F17" s="48">
        <f t="shared" si="0"/>
        <v>183</v>
      </c>
      <c r="G17" s="1"/>
    </row>
    <row r="18" spans="1:7" ht="23.25" x14ac:dyDescent="0.35">
      <c r="A18" s="1"/>
      <c r="B18" s="44" t="s">
        <v>152</v>
      </c>
      <c r="C18" s="49">
        <f>SUM(C4:C17)</f>
        <v>947.5</v>
      </c>
      <c r="D18" s="50">
        <f t="shared" ref="D18:E18" si="1">SUM(D4:D17)</f>
        <v>133</v>
      </c>
      <c r="E18" s="51">
        <f t="shared" si="1"/>
        <v>72</v>
      </c>
      <c r="F18" s="52">
        <f t="shared" si="0"/>
        <v>1152.5</v>
      </c>
      <c r="G18" s="1"/>
    </row>
    <row r="19" spans="1:7" x14ac:dyDescent="0.2">
      <c r="A19" s="1"/>
      <c r="B19" s="1" t="s">
        <v>269</v>
      </c>
      <c r="C19" s="1"/>
      <c r="D19" s="1"/>
      <c r="E19" s="1"/>
      <c r="F19" s="1"/>
      <c r="G19" s="1"/>
    </row>
  </sheetData>
  <mergeCells count="1">
    <mergeCell ref="B2:F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0"/>
  <sheetViews>
    <sheetView workbookViewId="0"/>
  </sheetViews>
  <sheetFormatPr defaultColWidth="0" defaultRowHeight="12.75" zeroHeight="1" x14ac:dyDescent="0.2"/>
  <cols>
    <col min="1" max="1" width="2.85546875" customWidth="1"/>
    <col min="2" max="2" width="45.140625" bestFit="1" customWidth="1"/>
    <col min="3" max="3" width="76" bestFit="1" customWidth="1"/>
    <col min="4" max="4" width="69.140625" bestFit="1" customWidth="1"/>
    <col min="5" max="8" width="13.85546875" customWidth="1"/>
    <col min="9" max="9" width="2.85546875" customWidth="1"/>
    <col min="10" max="16" width="10.85546875" hidden="1" customWidth="1"/>
    <col min="17" max="18" width="0" hidden="1" customWidth="1"/>
    <col min="19" max="16384" width="10.85546875" hidden="1"/>
  </cols>
  <sheetData>
    <row r="1" spans="1:9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30" customHeight="1" x14ac:dyDescent="0.2">
      <c r="A2" s="1"/>
      <c r="B2" s="64" t="s">
        <v>263</v>
      </c>
      <c r="C2" s="64"/>
      <c r="D2" s="64"/>
      <c r="E2" s="64"/>
      <c r="F2" s="64"/>
      <c r="G2" s="64"/>
      <c r="H2" s="64"/>
      <c r="I2" s="1"/>
    </row>
    <row r="3" spans="1:9" ht="30" customHeight="1" x14ac:dyDescent="0.2">
      <c r="A3" s="1"/>
      <c r="B3" s="53" t="s">
        <v>264</v>
      </c>
      <c r="C3" s="53" t="s">
        <v>266</v>
      </c>
      <c r="D3" s="53" t="s">
        <v>267</v>
      </c>
      <c r="E3" s="24" t="s">
        <v>148</v>
      </c>
      <c r="F3" s="25" t="s">
        <v>147</v>
      </c>
      <c r="G3" s="26" t="s">
        <v>146</v>
      </c>
      <c r="H3" s="2" t="s">
        <v>149</v>
      </c>
      <c r="I3" s="1"/>
    </row>
    <row r="4" spans="1:9" ht="23.25" x14ac:dyDescent="0.2">
      <c r="A4" s="1"/>
      <c r="B4" s="27" t="s">
        <v>0</v>
      </c>
      <c r="C4" s="28" t="s">
        <v>150</v>
      </c>
      <c r="D4" s="29"/>
      <c r="E4" s="30"/>
      <c r="F4" s="31">
        <v>2</v>
      </c>
      <c r="G4" s="32"/>
      <c r="H4" s="33">
        <v>2</v>
      </c>
      <c r="I4" s="1"/>
    </row>
    <row r="5" spans="1:9" ht="23.25" x14ac:dyDescent="0.2">
      <c r="A5" s="1"/>
      <c r="B5" s="34" t="s">
        <v>2</v>
      </c>
      <c r="C5" s="35" t="s">
        <v>1</v>
      </c>
      <c r="D5" s="36"/>
      <c r="E5" s="37"/>
      <c r="F5" s="38">
        <v>1</v>
      </c>
      <c r="G5" s="39"/>
      <c r="H5" s="40">
        <v>1</v>
      </c>
      <c r="I5" s="1"/>
    </row>
    <row r="6" spans="1:9" ht="23.25" x14ac:dyDescent="0.2">
      <c r="A6" s="1"/>
      <c r="B6" s="27"/>
      <c r="C6" s="28" t="s">
        <v>3</v>
      </c>
      <c r="D6" s="29"/>
      <c r="E6" s="30"/>
      <c r="F6" s="31">
        <v>7</v>
      </c>
      <c r="G6" s="32">
        <v>2</v>
      </c>
      <c r="H6" s="33">
        <v>9</v>
      </c>
      <c r="I6" s="1"/>
    </row>
    <row r="7" spans="1:9" ht="23.25" x14ac:dyDescent="0.2">
      <c r="A7" s="1"/>
      <c r="B7" s="34"/>
      <c r="C7" s="35" t="s">
        <v>5</v>
      </c>
      <c r="D7" s="36"/>
      <c r="E7" s="37"/>
      <c r="F7" s="38">
        <v>6</v>
      </c>
      <c r="G7" s="39"/>
      <c r="H7" s="40">
        <v>6</v>
      </c>
      <c r="I7" s="1"/>
    </row>
    <row r="8" spans="1:9" ht="23.25" x14ac:dyDescent="0.2">
      <c r="A8" s="1"/>
      <c r="B8" s="27" t="s">
        <v>6</v>
      </c>
      <c r="C8" s="28" t="s">
        <v>1</v>
      </c>
      <c r="D8" s="29"/>
      <c r="E8" s="30">
        <v>1</v>
      </c>
      <c r="F8" s="31"/>
      <c r="G8" s="32"/>
      <c r="H8" s="33">
        <v>1</v>
      </c>
      <c r="I8" s="1"/>
    </row>
    <row r="9" spans="1:9" ht="23.25" x14ac:dyDescent="0.2">
      <c r="A9" s="1"/>
      <c r="B9" s="34"/>
      <c r="C9" s="35" t="s">
        <v>9</v>
      </c>
      <c r="D9" s="36"/>
      <c r="E9" s="37">
        <v>11</v>
      </c>
      <c r="F9" s="38">
        <v>2</v>
      </c>
      <c r="G9" s="39"/>
      <c r="H9" s="40">
        <v>13</v>
      </c>
      <c r="I9" s="1"/>
    </row>
    <row r="10" spans="1:9" ht="23.25" x14ac:dyDescent="0.2">
      <c r="A10" s="1"/>
      <c r="B10" s="27"/>
      <c r="C10" s="28" t="s">
        <v>12</v>
      </c>
      <c r="D10" s="29"/>
      <c r="E10" s="30">
        <v>3</v>
      </c>
      <c r="F10" s="31">
        <v>1</v>
      </c>
      <c r="G10" s="32"/>
      <c r="H10" s="33">
        <v>4</v>
      </c>
      <c r="I10" s="1"/>
    </row>
    <row r="11" spans="1:9" ht="23.25" x14ac:dyDescent="0.2">
      <c r="A11" s="1"/>
      <c r="B11" s="34" t="s">
        <v>8</v>
      </c>
      <c r="C11" s="35" t="s">
        <v>151</v>
      </c>
      <c r="D11" s="36"/>
      <c r="E11" s="37">
        <v>2</v>
      </c>
      <c r="F11" s="38">
        <v>1</v>
      </c>
      <c r="G11" s="39"/>
      <c r="H11" s="40">
        <v>3</v>
      </c>
      <c r="I11" s="1"/>
    </row>
    <row r="12" spans="1:9" ht="23.25" x14ac:dyDescent="0.2">
      <c r="A12" s="1"/>
      <c r="B12" s="27"/>
      <c r="C12" s="28" t="s">
        <v>14</v>
      </c>
      <c r="D12" s="29"/>
      <c r="E12" s="30">
        <v>6</v>
      </c>
      <c r="F12" s="31"/>
      <c r="G12" s="32"/>
      <c r="H12" s="33">
        <v>6</v>
      </c>
      <c r="I12" s="1"/>
    </row>
    <row r="13" spans="1:9" ht="23.25" x14ac:dyDescent="0.2">
      <c r="A13" s="1"/>
      <c r="B13" s="34"/>
      <c r="C13" s="35" t="s">
        <v>17</v>
      </c>
      <c r="D13" s="36"/>
      <c r="E13" s="37">
        <v>9</v>
      </c>
      <c r="F13" s="38"/>
      <c r="G13" s="39"/>
      <c r="H13" s="40">
        <v>9</v>
      </c>
      <c r="I13" s="1"/>
    </row>
    <row r="14" spans="1:9" ht="23.25" x14ac:dyDescent="0.2">
      <c r="A14" s="1"/>
      <c r="B14" s="27"/>
      <c r="C14" s="28" t="s">
        <v>20</v>
      </c>
      <c r="D14" s="29"/>
      <c r="E14" s="30">
        <v>12</v>
      </c>
      <c r="F14" s="31"/>
      <c r="G14" s="32"/>
      <c r="H14" s="33">
        <v>12</v>
      </c>
      <c r="I14" s="1"/>
    </row>
    <row r="15" spans="1:9" ht="23.25" x14ac:dyDescent="0.2">
      <c r="A15" s="1"/>
      <c r="B15" s="34"/>
      <c r="C15" s="35" t="s">
        <v>23</v>
      </c>
      <c r="D15" s="36"/>
      <c r="E15" s="37">
        <v>8</v>
      </c>
      <c r="F15" s="38"/>
      <c r="G15" s="39">
        <v>7</v>
      </c>
      <c r="H15" s="40">
        <v>15</v>
      </c>
      <c r="I15" s="1"/>
    </row>
    <row r="16" spans="1:9" ht="23.25" x14ac:dyDescent="0.2">
      <c r="A16" s="1"/>
      <c r="B16" s="27"/>
      <c r="C16" s="28" t="s">
        <v>26</v>
      </c>
      <c r="D16" s="29"/>
      <c r="E16" s="30">
        <v>5</v>
      </c>
      <c r="F16" s="31">
        <v>1</v>
      </c>
      <c r="G16" s="32"/>
      <c r="H16" s="33">
        <v>6</v>
      </c>
      <c r="I16" s="1"/>
    </row>
    <row r="17" spans="1:9" ht="23.25" x14ac:dyDescent="0.2">
      <c r="A17" s="1"/>
      <c r="B17" s="34" t="s">
        <v>11</v>
      </c>
      <c r="C17" s="35" t="s">
        <v>151</v>
      </c>
      <c r="D17" s="36"/>
      <c r="E17" s="37">
        <v>4</v>
      </c>
      <c r="F17" s="38">
        <v>1</v>
      </c>
      <c r="G17" s="39"/>
      <c r="H17" s="40">
        <v>5</v>
      </c>
      <c r="I17" s="1"/>
    </row>
    <row r="18" spans="1:9" ht="23.25" x14ac:dyDescent="0.2">
      <c r="A18" s="1"/>
      <c r="B18" s="27"/>
      <c r="C18" s="28" t="s">
        <v>29</v>
      </c>
      <c r="D18" s="29"/>
      <c r="E18" s="30"/>
      <c r="F18" s="31"/>
      <c r="G18" s="32">
        <v>5</v>
      </c>
      <c r="H18" s="33">
        <v>5</v>
      </c>
      <c r="I18" s="1"/>
    </row>
    <row r="19" spans="1:9" ht="23.25" x14ac:dyDescent="0.2">
      <c r="A19" s="1"/>
      <c r="B19" s="34"/>
      <c r="C19" s="35" t="s">
        <v>32</v>
      </c>
      <c r="D19" s="36"/>
      <c r="E19" s="37">
        <v>11</v>
      </c>
      <c r="F19" s="38"/>
      <c r="G19" s="39"/>
      <c r="H19" s="40">
        <v>11</v>
      </c>
      <c r="I19" s="1"/>
    </row>
    <row r="20" spans="1:9" ht="23.25" x14ac:dyDescent="0.2">
      <c r="A20" s="1"/>
      <c r="B20" s="27"/>
      <c r="C20" s="28" t="s">
        <v>35</v>
      </c>
      <c r="D20" s="29"/>
      <c r="E20" s="30"/>
      <c r="F20" s="31"/>
      <c r="G20" s="32">
        <v>8</v>
      </c>
      <c r="H20" s="33">
        <v>8</v>
      </c>
      <c r="I20" s="1"/>
    </row>
    <row r="21" spans="1:9" ht="23.25" x14ac:dyDescent="0.2">
      <c r="A21" s="1"/>
      <c r="B21" s="34"/>
      <c r="C21" s="35" t="s">
        <v>38</v>
      </c>
      <c r="D21" s="36"/>
      <c r="E21" s="37">
        <v>14</v>
      </c>
      <c r="F21" s="38">
        <v>1</v>
      </c>
      <c r="G21" s="39"/>
      <c r="H21" s="40">
        <v>15</v>
      </c>
      <c r="I21" s="1"/>
    </row>
    <row r="22" spans="1:9" ht="23.25" x14ac:dyDescent="0.2">
      <c r="A22" s="1"/>
      <c r="B22" s="27"/>
      <c r="C22" s="28" t="s">
        <v>40</v>
      </c>
      <c r="D22" s="29"/>
      <c r="E22" s="30">
        <v>9</v>
      </c>
      <c r="F22" s="31">
        <v>1</v>
      </c>
      <c r="G22" s="32"/>
      <c r="H22" s="33">
        <v>10</v>
      </c>
      <c r="I22" s="1"/>
    </row>
    <row r="23" spans="1:9" ht="23.25" x14ac:dyDescent="0.2">
      <c r="A23" s="1"/>
      <c r="B23" s="34"/>
      <c r="C23" s="35" t="s">
        <v>42</v>
      </c>
      <c r="D23" s="36"/>
      <c r="E23" s="37">
        <v>4</v>
      </c>
      <c r="F23" s="38">
        <v>6</v>
      </c>
      <c r="G23" s="39"/>
      <c r="H23" s="40">
        <v>10</v>
      </c>
      <c r="I23" s="1"/>
    </row>
    <row r="24" spans="1:9" ht="23.25" x14ac:dyDescent="0.2">
      <c r="A24" s="1"/>
      <c r="B24" s="27" t="s">
        <v>13</v>
      </c>
      <c r="C24" s="28" t="s">
        <v>150</v>
      </c>
      <c r="D24" s="29"/>
      <c r="E24" s="30"/>
      <c r="F24" s="31">
        <v>2</v>
      </c>
      <c r="G24" s="32"/>
      <c r="H24" s="33">
        <v>2</v>
      </c>
      <c r="I24" s="1"/>
    </row>
    <row r="25" spans="1:9" ht="23.25" x14ac:dyDescent="0.2">
      <c r="A25" s="1"/>
      <c r="B25" s="34"/>
      <c r="C25" s="35" t="s">
        <v>44</v>
      </c>
      <c r="D25" s="36"/>
      <c r="E25" s="37"/>
      <c r="F25" s="38">
        <v>11</v>
      </c>
      <c r="G25" s="39"/>
      <c r="H25" s="40">
        <v>11</v>
      </c>
      <c r="I25" s="1"/>
    </row>
    <row r="26" spans="1:9" ht="23.25" x14ac:dyDescent="0.2">
      <c r="A26" s="1"/>
      <c r="B26" s="27"/>
      <c r="C26" s="28" t="s">
        <v>46</v>
      </c>
      <c r="D26" s="29"/>
      <c r="E26" s="30"/>
      <c r="F26" s="31">
        <v>12</v>
      </c>
      <c r="G26" s="32"/>
      <c r="H26" s="33">
        <v>12</v>
      </c>
      <c r="I26" s="1"/>
    </row>
    <row r="27" spans="1:9" ht="23.25" x14ac:dyDescent="0.2">
      <c r="A27" s="1"/>
      <c r="B27" s="34" t="s">
        <v>16</v>
      </c>
      <c r="C27" s="35" t="s">
        <v>1</v>
      </c>
      <c r="D27" s="36"/>
      <c r="E27" s="37">
        <v>1</v>
      </c>
      <c r="F27" s="38"/>
      <c r="G27" s="39"/>
      <c r="H27" s="40">
        <v>1</v>
      </c>
      <c r="I27" s="1"/>
    </row>
    <row r="28" spans="1:9" ht="23.25" x14ac:dyDescent="0.2">
      <c r="A28" s="1"/>
      <c r="B28" s="27"/>
      <c r="C28" s="28" t="s">
        <v>48</v>
      </c>
      <c r="D28" s="29"/>
      <c r="E28" s="30"/>
      <c r="F28" s="31">
        <v>3</v>
      </c>
      <c r="G28" s="32"/>
      <c r="H28" s="33">
        <v>3</v>
      </c>
      <c r="I28" s="1"/>
    </row>
    <row r="29" spans="1:9" ht="23.25" x14ac:dyDescent="0.2">
      <c r="A29" s="1"/>
      <c r="B29" s="34"/>
      <c r="C29" s="35" t="s">
        <v>50</v>
      </c>
      <c r="D29" s="36" t="s">
        <v>1</v>
      </c>
      <c r="E29" s="37">
        <v>4</v>
      </c>
      <c r="F29" s="38"/>
      <c r="G29" s="39"/>
      <c r="H29" s="40">
        <v>4</v>
      </c>
      <c r="I29" s="1"/>
    </row>
    <row r="30" spans="1:9" ht="23.25" x14ac:dyDescent="0.2">
      <c r="A30" s="1"/>
      <c r="B30" s="27"/>
      <c r="C30" s="28"/>
      <c r="D30" s="29" t="s">
        <v>15</v>
      </c>
      <c r="E30" s="30">
        <v>14</v>
      </c>
      <c r="F30" s="31"/>
      <c r="G30" s="32">
        <v>1</v>
      </c>
      <c r="H30" s="33">
        <v>15</v>
      </c>
      <c r="I30" s="1"/>
    </row>
    <row r="31" spans="1:9" ht="23.25" x14ac:dyDescent="0.2">
      <c r="A31" s="1"/>
      <c r="B31" s="34"/>
      <c r="C31" s="35"/>
      <c r="D31" s="36" t="s">
        <v>18</v>
      </c>
      <c r="E31" s="37">
        <v>7</v>
      </c>
      <c r="F31" s="38"/>
      <c r="G31" s="39">
        <v>3</v>
      </c>
      <c r="H31" s="40">
        <v>10</v>
      </c>
      <c r="I31" s="1"/>
    </row>
    <row r="32" spans="1:9" ht="23.25" x14ac:dyDescent="0.2">
      <c r="A32" s="1"/>
      <c r="B32" s="27"/>
      <c r="C32" s="28"/>
      <c r="D32" s="29" t="s">
        <v>21</v>
      </c>
      <c r="E32" s="30">
        <v>12</v>
      </c>
      <c r="F32" s="31"/>
      <c r="G32" s="32">
        <v>2</v>
      </c>
      <c r="H32" s="33">
        <v>14</v>
      </c>
      <c r="I32" s="1"/>
    </row>
    <row r="33" spans="1:9" ht="23.25" x14ac:dyDescent="0.2">
      <c r="A33" s="1"/>
      <c r="B33" s="34"/>
      <c r="C33" s="35" t="s">
        <v>52</v>
      </c>
      <c r="D33" s="36" t="s">
        <v>1</v>
      </c>
      <c r="E33" s="37">
        <v>1</v>
      </c>
      <c r="F33" s="38">
        <v>1</v>
      </c>
      <c r="G33" s="39"/>
      <c r="H33" s="40">
        <v>2</v>
      </c>
      <c r="I33" s="1"/>
    </row>
    <row r="34" spans="1:9" ht="23.25" x14ac:dyDescent="0.2">
      <c r="A34" s="1"/>
      <c r="B34" s="27"/>
      <c r="C34" s="28"/>
      <c r="D34" s="29" t="s">
        <v>4</v>
      </c>
      <c r="E34" s="30">
        <v>11</v>
      </c>
      <c r="F34" s="31"/>
      <c r="G34" s="32"/>
      <c r="H34" s="33">
        <v>11</v>
      </c>
      <c r="I34" s="1"/>
    </row>
    <row r="35" spans="1:9" ht="23.25" x14ac:dyDescent="0.2">
      <c r="A35" s="1"/>
      <c r="B35" s="34"/>
      <c r="C35" s="35"/>
      <c r="D35" s="36" t="s">
        <v>7</v>
      </c>
      <c r="E35" s="37">
        <v>9</v>
      </c>
      <c r="F35" s="38"/>
      <c r="G35" s="39">
        <v>1</v>
      </c>
      <c r="H35" s="40">
        <v>10</v>
      </c>
      <c r="I35" s="1"/>
    </row>
    <row r="36" spans="1:9" ht="23.25" x14ac:dyDescent="0.2">
      <c r="A36" s="1"/>
      <c r="B36" s="27"/>
      <c r="C36" s="28"/>
      <c r="D36" s="29" t="s">
        <v>10</v>
      </c>
      <c r="E36" s="30">
        <v>11</v>
      </c>
      <c r="F36" s="31"/>
      <c r="G36" s="32">
        <v>1</v>
      </c>
      <c r="H36" s="33">
        <v>12</v>
      </c>
      <c r="I36" s="1"/>
    </row>
    <row r="37" spans="1:9" ht="23.25" x14ac:dyDescent="0.2">
      <c r="A37" s="1"/>
      <c r="B37" s="34"/>
      <c r="C37" s="35" t="s">
        <v>54</v>
      </c>
      <c r="D37" s="36" t="s">
        <v>1</v>
      </c>
      <c r="E37" s="37">
        <v>1</v>
      </c>
      <c r="F37" s="38">
        <v>1</v>
      </c>
      <c r="G37" s="39"/>
      <c r="H37" s="40">
        <v>2</v>
      </c>
      <c r="I37" s="1"/>
    </row>
    <row r="38" spans="1:9" ht="23.25" x14ac:dyDescent="0.2">
      <c r="A38" s="1"/>
      <c r="B38" s="27"/>
      <c r="C38" s="28"/>
      <c r="D38" s="29" t="s">
        <v>24</v>
      </c>
      <c r="E38" s="30">
        <v>6</v>
      </c>
      <c r="F38" s="31"/>
      <c r="G38" s="32">
        <v>1</v>
      </c>
      <c r="H38" s="33">
        <v>7</v>
      </c>
      <c r="I38" s="1"/>
    </row>
    <row r="39" spans="1:9" ht="23.25" x14ac:dyDescent="0.2">
      <c r="A39" s="1"/>
      <c r="B39" s="34"/>
      <c r="C39" s="35"/>
      <c r="D39" s="36" t="s">
        <v>27</v>
      </c>
      <c r="E39" s="37">
        <v>7</v>
      </c>
      <c r="F39" s="38"/>
      <c r="G39" s="39"/>
      <c r="H39" s="40">
        <v>7</v>
      </c>
      <c r="I39" s="1"/>
    </row>
    <row r="40" spans="1:9" ht="23.25" x14ac:dyDescent="0.2">
      <c r="A40" s="1"/>
      <c r="B40" s="27"/>
      <c r="C40" s="28"/>
      <c r="D40" s="29" t="s">
        <v>30</v>
      </c>
      <c r="E40" s="30">
        <v>7</v>
      </c>
      <c r="F40" s="31"/>
      <c r="G40" s="32"/>
      <c r="H40" s="33">
        <v>7</v>
      </c>
      <c r="I40" s="1"/>
    </row>
    <row r="41" spans="1:9" ht="23.25" x14ac:dyDescent="0.2">
      <c r="A41" s="1"/>
      <c r="B41" s="34" t="s">
        <v>19</v>
      </c>
      <c r="C41" s="35" t="s">
        <v>151</v>
      </c>
      <c r="D41" s="36"/>
      <c r="E41" s="37">
        <v>2</v>
      </c>
      <c r="F41" s="38"/>
      <c r="G41" s="39"/>
      <c r="H41" s="40">
        <v>2</v>
      </c>
      <c r="I41" s="1"/>
    </row>
    <row r="42" spans="1:9" ht="23.25" x14ac:dyDescent="0.2">
      <c r="A42" s="1"/>
      <c r="B42" s="27"/>
      <c r="C42" s="28" t="s">
        <v>86</v>
      </c>
      <c r="D42" s="29"/>
      <c r="E42" s="30"/>
      <c r="F42" s="31">
        <v>3</v>
      </c>
      <c r="G42" s="32"/>
      <c r="H42" s="33">
        <v>3</v>
      </c>
      <c r="I42" s="1"/>
    </row>
    <row r="43" spans="1:9" ht="23.25" x14ac:dyDescent="0.2">
      <c r="A43" s="1"/>
      <c r="B43" s="34"/>
      <c r="C43" s="35" t="s">
        <v>56</v>
      </c>
      <c r="D43" s="36" t="s">
        <v>1</v>
      </c>
      <c r="E43" s="37">
        <v>1</v>
      </c>
      <c r="F43" s="38">
        <v>1</v>
      </c>
      <c r="G43" s="39"/>
      <c r="H43" s="40">
        <v>2</v>
      </c>
      <c r="I43" s="1"/>
    </row>
    <row r="44" spans="1:9" ht="23.25" x14ac:dyDescent="0.2">
      <c r="A44" s="1"/>
      <c r="B44" s="27"/>
      <c r="C44" s="28"/>
      <c r="D44" s="29" t="s">
        <v>49</v>
      </c>
      <c r="E44" s="30">
        <v>11</v>
      </c>
      <c r="F44" s="31"/>
      <c r="G44" s="32"/>
      <c r="H44" s="33">
        <v>11</v>
      </c>
      <c r="I44" s="1"/>
    </row>
    <row r="45" spans="1:9" ht="23.25" x14ac:dyDescent="0.2">
      <c r="A45" s="1"/>
      <c r="B45" s="34"/>
      <c r="C45" s="35"/>
      <c r="D45" s="36" t="s">
        <v>47</v>
      </c>
      <c r="E45" s="37">
        <v>10</v>
      </c>
      <c r="F45" s="38"/>
      <c r="G45" s="39"/>
      <c r="H45" s="40">
        <v>10</v>
      </c>
      <c r="I45" s="1"/>
    </row>
    <row r="46" spans="1:9" ht="23.25" x14ac:dyDescent="0.2">
      <c r="A46" s="1"/>
      <c r="B46" s="27"/>
      <c r="C46" s="28"/>
      <c r="D46" s="29" t="s">
        <v>51</v>
      </c>
      <c r="E46" s="30">
        <v>8</v>
      </c>
      <c r="F46" s="31"/>
      <c r="G46" s="32"/>
      <c r="H46" s="33">
        <v>8</v>
      </c>
      <c r="I46" s="1"/>
    </row>
    <row r="47" spans="1:9" ht="23.25" x14ac:dyDescent="0.2">
      <c r="A47" s="1"/>
      <c r="B47" s="34"/>
      <c r="C47" s="35" t="s">
        <v>58</v>
      </c>
      <c r="D47" s="36" t="s">
        <v>1</v>
      </c>
      <c r="E47" s="37">
        <v>4</v>
      </c>
      <c r="F47" s="38">
        <v>1</v>
      </c>
      <c r="G47" s="39"/>
      <c r="H47" s="40">
        <v>5</v>
      </c>
      <c r="I47" s="1"/>
    </row>
    <row r="48" spans="1:9" ht="23.25" x14ac:dyDescent="0.2">
      <c r="A48" s="1"/>
      <c r="B48" s="27"/>
      <c r="C48" s="28"/>
      <c r="D48" s="29" t="s">
        <v>41</v>
      </c>
      <c r="E48" s="30">
        <v>21</v>
      </c>
      <c r="F48" s="31">
        <v>2</v>
      </c>
      <c r="G48" s="32"/>
      <c r="H48" s="33">
        <v>23</v>
      </c>
      <c r="I48" s="1"/>
    </row>
    <row r="49" spans="1:9" ht="23.25" x14ac:dyDescent="0.2">
      <c r="A49" s="1"/>
      <c r="B49" s="34"/>
      <c r="C49" s="35"/>
      <c r="D49" s="36" t="s">
        <v>45</v>
      </c>
      <c r="E49" s="37">
        <v>9</v>
      </c>
      <c r="F49" s="38"/>
      <c r="G49" s="39"/>
      <c r="H49" s="40">
        <v>9</v>
      </c>
      <c r="I49" s="1"/>
    </row>
    <row r="50" spans="1:9" ht="23.25" x14ac:dyDescent="0.2">
      <c r="A50" s="1"/>
      <c r="B50" s="27"/>
      <c r="C50" s="28"/>
      <c r="D50" s="29" t="s">
        <v>43</v>
      </c>
      <c r="E50" s="30">
        <v>25</v>
      </c>
      <c r="F50" s="31"/>
      <c r="G50" s="32"/>
      <c r="H50" s="33">
        <v>25</v>
      </c>
      <c r="I50" s="1"/>
    </row>
    <row r="51" spans="1:9" ht="23.25" x14ac:dyDescent="0.2">
      <c r="A51" s="1"/>
      <c r="B51" s="34"/>
      <c r="C51" s="35" t="s">
        <v>60</v>
      </c>
      <c r="D51" s="36" t="s">
        <v>1</v>
      </c>
      <c r="E51" s="37">
        <v>5</v>
      </c>
      <c r="F51" s="38"/>
      <c r="G51" s="39"/>
      <c r="H51" s="40">
        <v>5</v>
      </c>
      <c r="I51" s="1"/>
    </row>
    <row r="52" spans="1:9" ht="23.25" x14ac:dyDescent="0.2">
      <c r="A52" s="1"/>
      <c r="B52" s="27"/>
      <c r="C52" s="28"/>
      <c r="D52" s="29" t="s">
        <v>39</v>
      </c>
      <c r="E52" s="30">
        <v>26</v>
      </c>
      <c r="F52" s="31"/>
      <c r="G52" s="32"/>
      <c r="H52" s="33">
        <v>26</v>
      </c>
      <c r="I52" s="1"/>
    </row>
    <row r="53" spans="1:9" ht="23.25" x14ac:dyDescent="0.2">
      <c r="A53" s="1"/>
      <c r="B53" s="34"/>
      <c r="C53" s="35"/>
      <c r="D53" s="36" t="s">
        <v>36</v>
      </c>
      <c r="E53" s="37">
        <v>14</v>
      </c>
      <c r="F53" s="38"/>
      <c r="G53" s="39"/>
      <c r="H53" s="40">
        <v>14</v>
      </c>
      <c r="I53" s="1"/>
    </row>
    <row r="54" spans="1:9" ht="23.25" x14ac:dyDescent="0.2">
      <c r="A54" s="1"/>
      <c r="B54" s="27"/>
      <c r="C54" s="28"/>
      <c r="D54" s="29" t="s">
        <v>33</v>
      </c>
      <c r="E54" s="30">
        <v>10</v>
      </c>
      <c r="F54" s="31"/>
      <c r="G54" s="32"/>
      <c r="H54" s="33">
        <v>10</v>
      </c>
      <c r="I54" s="1"/>
    </row>
    <row r="55" spans="1:9" ht="23.25" x14ac:dyDescent="0.2">
      <c r="A55" s="1"/>
      <c r="B55" s="34"/>
      <c r="C55" s="35" t="s">
        <v>62</v>
      </c>
      <c r="D55" s="36" t="s">
        <v>1</v>
      </c>
      <c r="E55" s="37">
        <v>1</v>
      </c>
      <c r="F55" s="38"/>
      <c r="G55" s="39"/>
      <c r="H55" s="40">
        <v>1</v>
      </c>
      <c r="I55" s="1"/>
    </row>
    <row r="56" spans="1:9" ht="23.25" x14ac:dyDescent="0.2">
      <c r="A56" s="1"/>
      <c r="B56" s="27"/>
      <c r="C56" s="28"/>
      <c r="D56" s="29" t="s">
        <v>55</v>
      </c>
      <c r="E56" s="30">
        <v>9</v>
      </c>
      <c r="F56" s="31"/>
      <c r="G56" s="32"/>
      <c r="H56" s="33">
        <v>9</v>
      </c>
      <c r="I56" s="1"/>
    </row>
    <row r="57" spans="1:9" ht="23.25" x14ac:dyDescent="0.2">
      <c r="A57" s="1"/>
      <c r="B57" s="34"/>
      <c r="C57" s="35"/>
      <c r="D57" s="36" t="s">
        <v>117</v>
      </c>
      <c r="E57" s="37">
        <v>10</v>
      </c>
      <c r="F57" s="38"/>
      <c r="G57" s="39"/>
      <c r="H57" s="40">
        <v>10</v>
      </c>
      <c r="I57" s="1"/>
    </row>
    <row r="58" spans="1:9" ht="23.25" x14ac:dyDescent="0.2">
      <c r="A58" s="1"/>
      <c r="B58" s="27"/>
      <c r="C58" s="28"/>
      <c r="D58" s="29" t="s">
        <v>53</v>
      </c>
      <c r="E58" s="30"/>
      <c r="F58" s="31">
        <v>6</v>
      </c>
      <c r="G58" s="32"/>
      <c r="H58" s="33">
        <v>6</v>
      </c>
      <c r="I58" s="1"/>
    </row>
    <row r="59" spans="1:9" ht="23.25" x14ac:dyDescent="0.2">
      <c r="A59" s="1"/>
      <c r="B59" s="34" t="s">
        <v>22</v>
      </c>
      <c r="C59" s="35" t="s">
        <v>151</v>
      </c>
      <c r="D59" s="36"/>
      <c r="E59" s="37">
        <v>5</v>
      </c>
      <c r="F59" s="38"/>
      <c r="G59" s="39"/>
      <c r="H59" s="40">
        <v>5</v>
      </c>
      <c r="I59" s="1"/>
    </row>
    <row r="60" spans="1:9" ht="23.25" x14ac:dyDescent="0.2">
      <c r="A60" s="1"/>
      <c r="B60" s="27"/>
      <c r="C60" s="28" t="s">
        <v>64</v>
      </c>
      <c r="D60" s="29"/>
      <c r="E60" s="30"/>
      <c r="F60" s="31">
        <v>3</v>
      </c>
      <c r="G60" s="32"/>
      <c r="H60" s="33">
        <v>3</v>
      </c>
      <c r="I60" s="1"/>
    </row>
    <row r="61" spans="1:9" ht="23.25" x14ac:dyDescent="0.2">
      <c r="A61" s="1"/>
      <c r="B61" s="34"/>
      <c r="C61" s="35" t="s">
        <v>66</v>
      </c>
      <c r="D61" s="36"/>
      <c r="E61" s="37">
        <v>12</v>
      </c>
      <c r="F61" s="38">
        <v>1</v>
      </c>
      <c r="G61" s="39"/>
      <c r="H61" s="40">
        <v>13</v>
      </c>
      <c r="I61" s="1"/>
    </row>
    <row r="62" spans="1:9" ht="23.25" x14ac:dyDescent="0.2">
      <c r="A62" s="1"/>
      <c r="B62" s="27"/>
      <c r="C62" s="28" t="s">
        <v>68</v>
      </c>
      <c r="D62" s="29"/>
      <c r="E62" s="30">
        <v>7</v>
      </c>
      <c r="F62" s="31"/>
      <c r="G62" s="32"/>
      <c r="H62" s="33">
        <v>7</v>
      </c>
      <c r="I62" s="1"/>
    </row>
    <row r="63" spans="1:9" ht="23.25" x14ac:dyDescent="0.2">
      <c r="A63" s="1"/>
      <c r="B63" s="34"/>
      <c r="C63" s="35" t="s">
        <v>70</v>
      </c>
      <c r="D63" s="36" t="s">
        <v>1</v>
      </c>
      <c r="E63" s="37">
        <v>1</v>
      </c>
      <c r="F63" s="38">
        <v>2</v>
      </c>
      <c r="G63" s="39"/>
      <c r="H63" s="40">
        <v>3</v>
      </c>
      <c r="I63" s="1"/>
    </row>
    <row r="64" spans="1:9" ht="23.25" x14ac:dyDescent="0.2">
      <c r="A64" s="1"/>
      <c r="B64" s="27"/>
      <c r="C64" s="28"/>
      <c r="D64" s="29" t="s">
        <v>59</v>
      </c>
      <c r="E64" s="30">
        <v>10</v>
      </c>
      <c r="F64" s="31"/>
      <c r="G64" s="32"/>
      <c r="H64" s="33">
        <v>10</v>
      </c>
      <c r="I64" s="1"/>
    </row>
    <row r="65" spans="1:9" ht="23.25" x14ac:dyDescent="0.2">
      <c r="A65" s="1"/>
      <c r="B65" s="34"/>
      <c r="C65" s="35"/>
      <c r="D65" s="36" t="s">
        <v>57</v>
      </c>
      <c r="E65" s="37">
        <v>7</v>
      </c>
      <c r="F65" s="38">
        <v>4</v>
      </c>
      <c r="G65" s="39"/>
      <c r="H65" s="40">
        <v>11</v>
      </c>
      <c r="I65" s="1"/>
    </row>
    <row r="66" spans="1:9" ht="23.25" x14ac:dyDescent="0.2">
      <c r="A66" s="1"/>
      <c r="B66" s="27"/>
      <c r="C66" s="28"/>
      <c r="D66" s="29" t="s">
        <v>61</v>
      </c>
      <c r="E66" s="30">
        <v>9</v>
      </c>
      <c r="F66" s="31"/>
      <c r="G66" s="32"/>
      <c r="H66" s="33">
        <v>9</v>
      </c>
      <c r="I66" s="1"/>
    </row>
    <row r="67" spans="1:9" ht="23.25" x14ac:dyDescent="0.2">
      <c r="A67" s="1"/>
      <c r="B67" s="34"/>
      <c r="C67" s="35" t="s">
        <v>72</v>
      </c>
      <c r="D67" s="36" t="s">
        <v>1</v>
      </c>
      <c r="E67" s="37">
        <v>1</v>
      </c>
      <c r="F67" s="38">
        <v>1</v>
      </c>
      <c r="G67" s="39"/>
      <c r="H67" s="40">
        <v>2</v>
      </c>
      <c r="I67" s="1"/>
    </row>
    <row r="68" spans="1:9" ht="23.25" x14ac:dyDescent="0.2">
      <c r="A68" s="1"/>
      <c r="B68" s="27"/>
      <c r="C68" s="28"/>
      <c r="D68" s="29" t="s">
        <v>65</v>
      </c>
      <c r="E68" s="30">
        <v>16</v>
      </c>
      <c r="F68" s="31"/>
      <c r="G68" s="32"/>
      <c r="H68" s="33">
        <v>16</v>
      </c>
      <c r="I68" s="1"/>
    </row>
    <row r="69" spans="1:9" ht="23.25" x14ac:dyDescent="0.2">
      <c r="A69" s="1"/>
      <c r="B69" s="34"/>
      <c r="C69" s="35"/>
      <c r="D69" s="36" t="s">
        <v>63</v>
      </c>
      <c r="E69" s="37">
        <v>9</v>
      </c>
      <c r="F69" s="38"/>
      <c r="G69" s="39"/>
      <c r="H69" s="40">
        <v>9</v>
      </c>
      <c r="I69" s="1"/>
    </row>
    <row r="70" spans="1:9" ht="23.25" x14ac:dyDescent="0.2">
      <c r="A70" s="1"/>
      <c r="B70" s="27"/>
      <c r="C70" s="28" t="s">
        <v>74</v>
      </c>
      <c r="D70" s="29" t="s">
        <v>1</v>
      </c>
      <c r="E70" s="30">
        <v>1</v>
      </c>
      <c r="F70" s="31">
        <v>4</v>
      </c>
      <c r="G70" s="32"/>
      <c r="H70" s="33">
        <v>5</v>
      </c>
      <c r="I70" s="1"/>
    </row>
    <row r="71" spans="1:9" ht="23.25" x14ac:dyDescent="0.2">
      <c r="A71" s="1"/>
      <c r="B71" s="34"/>
      <c r="C71" s="35"/>
      <c r="D71" s="36" t="s">
        <v>67</v>
      </c>
      <c r="E71" s="37">
        <v>8</v>
      </c>
      <c r="F71" s="38"/>
      <c r="G71" s="39">
        <v>1</v>
      </c>
      <c r="H71" s="40">
        <v>9</v>
      </c>
      <c r="I71" s="1"/>
    </row>
    <row r="72" spans="1:9" ht="23.25" x14ac:dyDescent="0.2">
      <c r="A72" s="1"/>
      <c r="B72" s="27"/>
      <c r="C72" s="28"/>
      <c r="D72" s="29" t="s">
        <v>69</v>
      </c>
      <c r="E72" s="30">
        <v>5</v>
      </c>
      <c r="F72" s="31"/>
      <c r="G72" s="32"/>
      <c r="H72" s="33">
        <v>5</v>
      </c>
      <c r="I72" s="1"/>
    </row>
    <row r="73" spans="1:9" ht="23.25" x14ac:dyDescent="0.2">
      <c r="A73" s="1"/>
      <c r="B73" s="34" t="s">
        <v>25</v>
      </c>
      <c r="C73" s="35" t="s">
        <v>1</v>
      </c>
      <c r="D73" s="36"/>
      <c r="E73" s="37">
        <v>1</v>
      </c>
      <c r="F73" s="38"/>
      <c r="G73" s="39"/>
      <c r="H73" s="40">
        <v>1</v>
      </c>
      <c r="I73" s="1"/>
    </row>
    <row r="74" spans="1:9" ht="23.25" x14ac:dyDescent="0.2">
      <c r="A74" s="1"/>
      <c r="B74" s="27"/>
      <c r="C74" s="28" t="s">
        <v>76</v>
      </c>
      <c r="D74" s="29"/>
      <c r="E74" s="30"/>
      <c r="F74" s="31">
        <v>3</v>
      </c>
      <c r="G74" s="32"/>
      <c r="H74" s="33">
        <v>3</v>
      </c>
      <c r="I74" s="1"/>
    </row>
    <row r="75" spans="1:9" ht="23.25" x14ac:dyDescent="0.2">
      <c r="A75" s="1"/>
      <c r="B75" s="34"/>
      <c r="C75" s="35" t="s">
        <v>78</v>
      </c>
      <c r="D75" s="36" t="s">
        <v>1</v>
      </c>
      <c r="E75" s="37">
        <v>2</v>
      </c>
      <c r="F75" s="38">
        <v>3</v>
      </c>
      <c r="G75" s="39"/>
      <c r="H75" s="40">
        <v>5</v>
      </c>
      <c r="I75" s="1"/>
    </row>
    <row r="76" spans="1:9" ht="23.25" x14ac:dyDescent="0.2">
      <c r="A76" s="1"/>
      <c r="B76" s="27"/>
      <c r="C76" s="28"/>
      <c r="D76" s="29" t="s">
        <v>73</v>
      </c>
      <c r="E76" s="30">
        <v>12</v>
      </c>
      <c r="F76" s="31"/>
      <c r="G76" s="32"/>
      <c r="H76" s="33">
        <v>12</v>
      </c>
      <c r="I76" s="1"/>
    </row>
    <row r="77" spans="1:9" ht="23.25" x14ac:dyDescent="0.2">
      <c r="A77" s="1"/>
      <c r="B77" s="34"/>
      <c r="C77" s="35"/>
      <c r="D77" s="36" t="s">
        <v>77</v>
      </c>
      <c r="E77" s="37">
        <v>7</v>
      </c>
      <c r="F77" s="38"/>
      <c r="G77" s="39"/>
      <c r="H77" s="40">
        <v>7</v>
      </c>
      <c r="I77" s="1"/>
    </row>
    <row r="78" spans="1:9" ht="23.25" x14ac:dyDescent="0.2">
      <c r="A78" s="1"/>
      <c r="B78" s="27"/>
      <c r="C78" s="28"/>
      <c r="D78" s="29" t="s">
        <v>75</v>
      </c>
      <c r="E78" s="30">
        <v>19</v>
      </c>
      <c r="F78" s="31">
        <v>1</v>
      </c>
      <c r="G78" s="32"/>
      <c r="H78" s="33">
        <v>20</v>
      </c>
      <c r="I78" s="1"/>
    </row>
    <row r="79" spans="1:9" ht="23.25" x14ac:dyDescent="0.2">
      <c r="A79" s="1"/>
      <c r="B79" s="34"/>
      <c r="C79" s="35"/>
      <c r="D79" s="36" t="s">
        <v>71</v>
      </c>
      <c r="E79" s="37">
        <v>8</v>
      </c>
      <c r="F79" s="38"/>
      <c r="G79" s="39"/>
      <c r="H79" s="40">
        <v>8</v>
      </c>
      <c r="I79" s="1"/>
    </row>
    <row r="80" spans="1:9" ht="23.25" x14ac:dyDescent="0.2">
      <c r="A80" s="1"/>
      <c r="B80" s="27"/>
      <c r="C80" s="28" t="s">
        <v>80</v>
      </c>
      <c r="D80" s="29" t="s">
        <v>1</v>
      </c>
      <c r="E80" s="30">
        <v>1</v>
      </c>
      <c r="F80" s="31"/>
      <c r="G80" s="32"/>
      <c r="H80" s="33">
        <v>1</v>
      </c>
      <c r="I80" s="1"/>
    </row>
    <row r="81" spans="1:9" ht="23.25" x14ac:dyDescent="0.2">
      <c r="A81" s="1"/>
      <c r="B81" s="34"/>
      <c r="C81" s="35"/>
      <c r="D81" s="36" t="s">
        <v>88</v>
      </c>
      <c r="E81" s="37">
        <v>9</v>
      </c>
      <c r="F81" s="38"/>
      <c r="G81" s="39"/>
      <c r="H81" s="40">
        <v>9</v>
      </c>
      <c r="I81" s="1"/>
    </row>
    <row r="82" spans="1:9" ht="23.25" x14ac:dyDescent="0.2">
      <c r="A82" s="1"/>
      <c r="B82" s="27"/>
      <c r="C82" s="28"/>
      <c r="D82" s="29" t="s">
        <v>85</v>
      </c>
      <c r="E82" s="30">
        <v>7</v>
      </c>
      <c r="F82" s="31"/>
      <c r="G82" s="32"/>
      <c r="H82" s="33">
        <v>7</v>
      </c>
      <c r="I82" s="1"/>
    </row>
    <row r="83" spans="1:9" ht="23.25" x14ac:dyDescent="0.2">
      <c r="A83" s="1"/>
      <c r="B83" s="34"/>
      <c r="C83" s="35"/>
      <c r="D83" s="36" t="s">
        <v>83</v>
      </c>
      <c r="E83" s="37">
        <v>8</v>
      </c>
      <c r="F83" s="38"/>
      <c r="G83" s="39"/>
      <c r="H83" s="40">
        <v>8</v>
      </c>
      <c r="I83" s="1"/>
    </row>
    <row r="84" spans="1:9" ht="23.25" x14ac:dyDescent="0.2">
      <c r="A84" s="1"/>
      <c r="B84" s="27"/>
      <c r="C84" s="28" t="s">
        <v>82</v>
      </c>
      <c r="D84" s="29" t="s">
        <v>1</v>
      </c>
      <c r="E84" s="30">
        <v>1</v>
      </c>
      <c r="F84" s="31"/>
      <c r="G84" s="32"/>
      <c r="H84" s="33">
        <v>1</v>
      </c>
      <c r="I84" s="1"/>
    </row>
    <row r="85" spans="1:9" ht="23.25" x14ac:dyDescent="0.2">
      <c r="A85" s="1"/>
      <c r="B85" s="34"/>
      <c r="C85" s="35"/>
      <c r="D85" s="36" t="s">
        <v>79</v>
      </c>
      <c r="E85" s="37">
        <v>8</v>
      </c>
      <c r="F85" s="38"/>
      <c r="G85" s="39"/>
      <c r="H85" s="40">
        <v>8</v>
      </c>
      <c r="I85" s="1"/>
    </row>
    <row r="86" spans="1:9" ht="23.25" x14ac:dyDescent="0.2">
      <c r="A86" s="1"/>
      <c r="B86" s="27"/>
      <c r="C86" s="28"/>
      <c r="D86" s="29" t="s">
        <v>81</v>
      </c>
      <c r="E86" s="30">
        <v>9</v>
      </c>
      <c r="F86" s="31"/>
      <c r="G86" s="32"/>
      <c r="H86" s="33">
        <v>9</v>
      </c>
      <c r="I86" s="1"/>
    </row>
    <row r="87" spans="1:9" ht="23.25" x14ac:dyDescent="0.2">
      <c r="A87" s="1"/>
      <c r="B87" s="34"/>
      <c r="C87" s="35" t="s">
        <v>84</v>
      </c>
      <c r="D87" s="36"/>
      <c r="E87" s="37">
        <v>14</v>
      </c>
      <c r="F87" s="38"/>
      <c r="G87" s="39"/>
      <c r="H87" s="40">
        <v>14</v>
      </c>
      <c r="I87" s="1"/>
    </row>
    <row r="88" spans="1:9" ht="23.25" x14ac:dyDescent="0.2">
      <c r="A88" s="1"/>
      <c r="B88" s="27" t="s">
        <v>28</v>
      </c>
      <c r="C88" s="28" t="s">
        <v>1</v>
      </c>
      <c r="D88" s="29"/>
      <c r="E88" s="30">
        <v>1</v>
      </c>
      <c r="F88" s="31"/>
      <c r="G88" s="32"/>
      <c r="H88" s="33">
        <v>1</v>
      </c>
      <c r="I88" s="1"/>
    </row>
    <row r="89" spans="1:9" ht="23.25" x14ac:dyDescent="0.2">
      <c r="A89" s="1"/>
      <c r="B89" s="34"/>
      <c r="C89" s="35" t="s">
        <v>87</v>
      </c>
      <c r="D89" s="36"/>
      <c r="E89" s="37"/>
      <c r="F89" s="38">
        <v>3</v>
      </c>
      <c r="G89" s="39"/>
      <c r="H89" s="40">
        <v>3</v>
      </c>
      <c r="I89" s="1"/>
    </row>
    <row r="90" spans="1:9" ht="23.25" x14ac:dyDescent="0.2">
      <c r="A90" s="1"/>
      <c r="B90" s="27"/>
      <c r="C90" s="28" t="s">
        <v>89</v>
      </c>
      <c r="D90" s="29"/>
      <c r="E90" s="30">
        <v>11</v>
      </c>
      <c r="F90" s="31">
        <v>1</v>
      </c>
      <c r="G90" s="32"/>
      <c r="H90" s="33">
        <v>12</v>
      </c>
      <c r="I90" s="1"/>
    </row>
    <row r="91" spans="1:9" ht="23.25" x14ac:dyDescent="0.2">
      <c r="A91" s="1"/>
      <c r="B91" s="34"/>
      <c r="C91" s="35" t="s">
        <v>91</v>
      </c>
      <c r="D91" s="36" t="s">
        <v>1</v>
      </c>
      <c r="E91" s="37">
        <v>1</v>
      </c>
      <c r="F91" s="38">
        <v>1</v>
      </c>
      <c r="G91" s="39"/>
      <c r="H91" s="40">
        <v>2</v>
      </c>
      <c r="I91" s="1"/>
    </row>
    <row r="92" spans="1:9" ht="23.25" x14ac:dyDescent="0.2">
      <c r="A92" s="1"/>
      <c r="B92" s="27"/>
      <c r="C92" s="28"/>
      <c r="D92" s="29" t="s">
        <v>94</v>
      </c>
      <c r="E92" s="30">
        <v>5</v>
      </c>
      <c r="F92" s="31"/>
      <c r="G92" s="32"/>
      <c r="H92" s="33">
        <v>5</v>
      </c>
      <c r="I92" s="1"/>
    </row>
    <row r="93" spans="1:9" ht="23.25" x14ac:dyDescent="0.2">
      <c r="A93" s="1"/>
      <c r="B93" s="34"/>
      <c r="C93" s="35"/>
      <c r="D93" s="36" t="s">
        <v>90</v>
      </c>
      <c r="E93" s="37">
        <v>5</v>
      </c>
      <c r="F93" s="38"/>
      <c r="G93" s="39"/>
      <c r="H93" s="40">
        <v>5</v>
      </c>
      <c r="I93" s="1"/>
    </row>
    <row r="94" spans="1:9" ht="23.25" x14ac:dyDescent="0.2">
      <c r="A94" s="1"/>
      <c r="B94" s="27"/>
      <c r="C94" s="28"/>
      <c r="D94" s="29" t="s">
        <v>92</v>
      </c>
      <c r="E94" s="30">
        <v>9.5</v>
      </c>
      <c r="F94" s="31"/>
      <c r="G94" s="32"/>
      <c r="H94" s="33">
        <v>9.5</v>
      </c>
      <c r="I94" s="1"/>
    </row>
    <row r="95" spans="1:9" ht="23.25" x14ac:dyDescent="0.2">
      <c r="A95" s="1"/>
      <c r="B95" s="34" t="s">
        <v>31</v>
      </c>
      <c r="C95" s="35" t="s">
        <v>151</v>
      </c>
      <c r="D95" s="36"/>
      <c r="E95" s="37">
        <v>3</v>
      </c>
      <c r="F95" s="38">
        <v>2</v>
      </c>
      <c r="G95" s="39"/>
      <c r="H95" s="40">
        <v>5</v>
      </c>
      <c r="I95" s="1"/>
    </row>
    <row r="96" spans="1:9" ht="23.25" x14ac:dyDescent="0.2">
      <c r="A96" s="1"/>
      <c r="B96" s="27"/>
      <c r="C96" s="28" t="s">
        <v>93</v>
      </c>
      <c r="D96" s="29"/>
      <c r="E96" s="30"/>
      <c r="F96" s="31">
        <v>3</v>
      </c>
      <c r="G96" s="32"/>
      <c r="H96" s="33">
        <v>3</v>
      </c>
      <c r="I96" s="1"/>
    </row>
    <row r="97" spans="1:9" ht="23.25" x14ac:dyDescent="0.2">
      <c r="A97" s="1"/>
      <c r="B97" s="34"/>
      <c r="C97" s="35" t="s">
        <v>95</v>
      </c>
      <c r="D97" s="36" t="s">
        <v>1</v>
      </c>
      <c r="E97" s="37">
        <v>1</v>
      </c>
      <c r="F97" s="38">
        <v>1</v>
      </c>
      <c r="G97" s="39"/>
      <c r="H97" s="40">
        <v>2</v>
      </c>
      <c r="I97" s="1"/>
    </row>
    <row r="98" spans="1:9" ht="23.25" x14ac:dyDescent="0.2">
      <c r="A98" s="1"/>
      <c r="B98" s="27"/>
      <c r="C98" s="28"/>
      <c r="D98" s="29" t="s">
        <v>104</v>
      </c>
      <c r="E98" s="30">
        <v>16</v>
      </c>
      <c r="F98" s="31"/>
      <c r="G98" s="32"/>
      <c r="H98" s="33">
        <v>16</v>
      </c>
      <c r="I98" s="1"/>
    </row>
    <row r="99" spans="1:9" ht="23.25" x14ac:dyDescent="0.2">
      <c r="A99" s="1"/>
      <c r="B99" s="34"/>
      <c r="C99" s="35"/>
      <c r="D99" s="36" t="s">
        <v>102</v>
      </c>
      <c r="E99" s="37">
        <v>10</v>
      </c>
      <c r="F99" s="38"/>
      <c r="G99" s="39"/>
      <c r="H99" s="40">
        <v>10</v>
      </c>
      <c r="I99" s="1"/>
    </row>
    <row r="100" spans="1:9" ht="23.25" x14ac:dyDescent="0.2">
      <c r="A100" s="1"/>
      <c r="B100" s="27"/>
      <c r="C100" s="28" t="s">
        <v>97</v>
      </c>
      <c r="D100" s="29" t="s">
        <v>1</v>
      </c>
      <c r="E100" s="30">
        <v>2</v>
      </c>
      <c r="F100" s="31">
        <v>1</v>
      </c>
      <c r="G100" s="32">
        <v>1</v>
      </c>
      <c r="H100" s="33">
        <v>4</v>
      </c>
      <c r="I100" s="1"/>
    </row>
    <row r="101" spans="1:9" ht="23.25" x14ac:dyDescent="0.2">
      <c r="A101" s="1"/>
      <c r="B101" s="34"/>
      <c r="C101" s="35"/>
      <c r="D101" s="36" t="s">
        <v>106</v>
      </c>
      <c r="E101" s="37">
        <v>10</v>
      </c>
      <c r="F101" s="38"/>
      <c r="G101" s="39"/>
      <c r="H101" s="40">
        <v>10</v>
      </c>
      <c r="I101" s="1"/>
    </row>
    <row r="102" spans="1:9" ht="23.25" x14ac:dyDescent="0.2">
      <c r="A102" s="1"/>
      <c r="B102" s="27"/>
      <c r="C102" s="28"/>
      <c r="D102" s="29" t="s">
        <v>110</v>
      </c>
      <c r="E102" s="30">
        <v>17</v>
      </c>
      <c r="F102" s="31"/>
      <c r="G102" s="32"/>
      <c r="H102" s="33">
        <v>17</v>
      </c>
      <c r="I102" s="1"/>
    </row>
    <row r="103" spans="1:9" ht="23.25" x14ac:dyDescent="0.2">
      <c r="A103" s="1"/>
      <c r="B103" s="34"/>
      <c r="C103" s="35"/>
      <c r="D103" s="36" t="s">
        <v>108</v>
      </c>
      <c r="E103" s="37">
        <v>8</v>
      </c>
      <c r="F103" s="38"/>
      <c r="G103" s="39"/>
      <c r="H103" s="40">
        <v>8</v>
      </c>
      <c r="I103" s="1"/>
    </row>
    <row r="104" spans="1:9" ht="23.25" x14ac:dyDescent="0.2">
      <c r="A104" s="1"/>
      <c r="B104" s="27"/>
      <c r="C104" s="28" t="s">
        <v>99</v>
      </c>
      <c r="D104" s="29" t="s">
        <v>1</v>
      </c>
      <c r="E104" s="30"/>
      <c r="F104" s="31"/>
      <c r="G104" s="32">
        <v>3</v>
      </c>
      <c r="H104" s="33">
        <v>3</v>
      </c>
      <c r="I104" s="1"/>
    </row>
    <row r="105" spans="1:9" ht="23.25" x14ac:dyDescent="0.2">
      <c r="A105" s="1"/>
      <c r="B105" s="34"/>
      <c r="C105" s="35"/>
      <c r="D105" s="36" t="s">
        <v>96</v>
      </c>
      <c r="E105" s="37">
        <v>2</v>
      </c>
      <c r="F105" s="38"/>
      <c r="G105" s="39">
        <v>7</v>
      </c>
      <c r="H105" s="40">
        <v>9</v>
      </c>
      <c r="I105" s="1"/>
    </row>
    <row r="106" spans="1:9" ht="23.25" x14ac:dyDescent="0.2">
      <c r="A106" s="1"/>
      <c r="B106" s="27"/>
      <c r="C106" s="28"/>
      <c r="D106" s="29" t="s">
        <v>100</v>
      </c>
      <c r="E106" s="30">
        <v>4</v>
      </c>
      <c r="F106" s="31"/>
      <c r="G106" s="32">
        <v>5</v>
      </c>
      <c r="H106" s="33">
        <v>9</v>
      </c>
      <c r="I106" s="1"/>
    </row>
    <row r="107" spans="1:9" ht="23.25" x14ac:dyDescent="0.2">
      <c r="A107" s="1"/>
      <c r="B107" s="34"/>
      <c r="C107" s="35"/>
      <c r="D107" s="36" t="s">
        <v>98</v>
      </c>
      <c r="E107" s="37">
        <v>2</v>
      </c>
      <c r="F107" s="38"/>
      <c r="G107" s="39">
        <v>5</v>
      </c>
      <c r="H107" s="40">
        <v>7</v>
      </c>
      <c r="I107" s="1"/>
    </row>
    <row r="108" spans="1:9" ht="23.25" x14ac:dyDescent="0.2">
      <c r="A108" s="1"/>
      <c r="B108" s="27" t="s">
        <v>34</v>
      </c>
      <c r="C108" s="28" t="s">
        <v>150</v>
      </c>
      <c r="D108" s="29"/>
      <c r="E108" s="30">
        <v>4</v>
      </c>
      <c r="F108" s="31"/>
      <c r="G108" s="32"/>
      <c r="H108" s="33">
        <v>4</v>
      </c>
      <c r="I108" s="1"/>
    </row>
    <row r="109" spans="1:9" ht="23.25" x14ac:dyDescent="0.2">
      <c r="A109" s="1"/>
      <c r="B109" s="34"/>
      <c r="C109" s="35" t="s">
        <v>101</v>
      </c>
      <c r="D109" s="36"/>
      <c r="E109" s="37"/>
      <c r="F109" s="38">
        <v>3</v>
      </c>
      <c r="G109" s="39"/>
      <c r="H109" s="40">
        <v>3</v>
      </c>
      <c r="I109" s="1"/>
    </row>
    <row r="110" spans="1:9" ht="23.25" x14ac:dyDescent="0.2">
      <c r="A110" s="1"/>
      <c r="B110" s="27"/>
      <c r="C110" s="28" t="s">
        <v>103</v>
      </c>
      <c r="D110" s="29" t="s">
        <v>1</v>
      </c>
      <c r="E110" s="30">
        <v>9</v>
      </c>
      <c r="F110" s="31"/>
      <c r="G110" s="32"/>
      <c r="H110" s="33">
        <v>9</v>
      </c>
      <c r="I110" s="1"/>
    </row>
    <row r="111" spans="1:9" ht="23.25" x14ac:dyDescent="0.2">
      <c r="A111" s="1"/>
      <c r="B111" s="34"/>
      <c r="C111" s="35"/>
      <c r="D111" s="36" t="s">
        <v>125</v>
      </c>
      <c r="E111" s="37">
        <v>12</v>
      </c>
      <c r="F111" s="38"/>
      <c r="G111" s="39"/>
      <c r="H111" s="40">
        <v>12</v>
      </c>
      <c r="I111" s="1"/>
    </row>
    <row r="112" spans="1:9" ht="23.25" x14ac:dyDescent="0.2">
      <c r="A112" s="1"/>
      <c r="B112" s="27"/>
      <c r="C112" s="28"/>
      <c r="D112" s="29" t="s">
        <v>127</v>
      </c>
      <c r="E112" s="30">
        <v>5</v>
      </c>
      <c r="F112" s="31">
        <v>1</v>
      </c>
      <c r="G112" s="32"/>
      <c r="H112" s="33">
        <v>6</v>
      </c>
      <c r="I112" s="1"/>
    </row>
    <row r="113" spans="1:9" ht="23.25" x14ac:dyDescent="0.2">
      <c r="A113" s="1"/>
      <c r="B113" s="34"/>
      <c r="C113" s="35"/>
      <c r="D113" s="36" t="s">
        <v>126</v>
      </c>
      <c r="E113" s="37">
        <v>6</v>
      </c>
      <c r="F113" s="38"/>
      <c r="G113" s="39"/>
      <c r="H113" s="40">
        <v>6</v>
      </c>
      <c r="I113" s="1"/>
    </row>
    <row r="114" spans="1:9" ht="23.25" x14ac:dyDescent="0.2">
      <c r="A114" s="1"/>
      <c r="B114" s="27"/>
      <c r="C114" s="28" t="s">
        <v>105</v>
      </c>
      <c r="D114" s="29" t="s">
        <v>1</v>
      </c>
      <c r="E114" s="30">
        <v>1</v>
      </c>
      <c r="F114" s="31"/>
      <c r="G114" s="32"/>
      <c r="H114" s="33">
        <v>1</v>
      </c>
      <c r="I114" s="1"/>
    </row>
    <row r="115" spans="1:9" ht="23.25" x14ac:dyDescent="0.2">
      <c r="A115" s="1"/>
      <c r="B115" s="34"/>
      <c r="C115" s="35"/>
      <c r="D115" s="36" t="s">
        <v>116</v>
      </c>
      <c r="E115" s="37">
        <v>8</v>
      </c>
      <c r="F115" s="38"/>
      <c r="G115" s="39">
        <v>3</v>
      </c>
      <c r="H115" s="40">
        <v>11</v>
      </c>
      <c r="I115" s="1"/>
    </row>
    <row r="116" spans="1:9" ht="23.25" x14ac:dyDescent="0.2">
      <c r="A116" s="1"/>
      <c r="B116" s="27"/>
      <c r="C116" s="28"/>
      <c r="D116" s="29" t="s">
        <v>121</v>
      </c>
      <c r="E116" s="30">
        <v>9</v>
      </c>
      <c r="F116" s="31">
        <v>1</v>
      </c>
      <c r="G116" s="32">
        <v>2</v>
      </c>
      <c r="H116" s="33">
        <v>12</v>
      </c>
      <c r="I116" s="1"/>
    </row>
    <row r="117" spans="1:9" ht="23.25" x14ac:dyDescent="0.2">
      <c r="A117" s="1"/>
      <c r="B117" s="34"/>
      <c r="C117" s="35"/>
      <c r="D117" s="36" t="s">
        <v>119</v>
      </c>
      <c r="E117" s="37">
        <v>8</v>
      </c>
      <c r="F117" s="38">
        <v>1</v>
      </c>
      <c r="G117" s="39">
        <v>3</v>
      </c>
      <c r="H117" s="40">
        <v>12</v>
      </c>
      <c r="I117" s="1"/>
    </row>
    <row r="118" spans="1:9" ht="23.25" x14ac:dyDescent="0.2">
      <c r="A118" s="1"/>
      <c r="B118" s="27"/>
      <c r="C118" s="28"/>
      <c r="D118" s="29" t="s">
        <v>123</v>
      </c>
      <c r="E118" s="30">
        <v>5</v>
      </c>
      <c r="F118" s="31"/>
      <c r="G118" s="32">
        <v>1</v>
      </c>
      <c r="H118" s="33">
        <v>6</v>
      </c>
      <c r="I118" s="1"/>
    </row>
    <row r="119" spans="1:9" ht="23.25" x14ac:dyDescent="0.2">
      <c r="A119" s="1"/>
      <c r="B119" s="34"/>
      <c r="C119" s="35" t="s">
        <v>107</v>
      </c>
      <c r="D119" s="36" t="s">
        <v>1</v>
      </c>
      <c r="E119" s="37">
        <v>1</v>
      </c>
      <c r="F119" s="38"/>
      <c r="G119" s="39"/>
      <c r="H119" s="40">
        <v>1</v>
      </c>
      <c r="I119" s="1"/>
    </row>
    <row r="120" spans="1:9" ht="23.25" x14ac:dyDescent="0.2">
      <c r="A120" s="1"/>
      <c r="B120" s="27"/>
      <c r="C120" s="28"/>
      <c r="D120" s="29" t="s">
        <v>114</v>
      </c>
      <c r="E120" s="30">
        <v>7</v>
      </c>
      <c r="F120" s="31"/>
      <c r="G120" s="32"/>
      <c r="H120" s="33">
        <v>7</v>
      </c>
      <c r="I120" s="1"/>
    </row>
    <row r="121" spans="1:9" ht="23.25" x14ac:dyDescent="0.2">
      <c r="A121" s="1"/>
      <c r="B121" s="34"/>
      <c r="C121" s="35"/>
      <c r="D121" s="36" t="s">
        <v>112</v>
      </c>
      <c r="E121" s="37">
        <v>8</v>
      </c>
      <c r="F121" s="38"/>
      <c r="G121" s="39"/>
      <c r="H121" s="40">
        <v>8</v>
      </c>
      <c r="I121" s="1"/>
    </row>
    <row r="122" spans="1:9" ht="23.25" x14ac:dyDescent="0.2">
      <c r="A122" s="1"/>
      <c r="B122" s="27"/>
      <c r="C122" s="28" t="s">
        <v>109</v>
      </c>
      <c r="D122" s="29" t="s">
        <v>1</v>
      </c>
      <c r="E122" s="30">
        <v>2</v>
      </c>
      <c r="F122" s="31">
        <v>1</v>
      </c>
      <c r="G122" s="32"/>
      <c r="H122" s="33">
        <v>3</v>
      </c>
      <c r="I122" s="1"/>
    </row>
    <row r="123" spans="1:9" ht="23.25" x14ac:dyDescent="0.2">
      <c r="A123" s="1"/>
      <c r="B123" s="34"/>
      <c r="C123" s="35"/>
      <c r="D123" s="36" t="s">
        <v>130</v>
      </c>
      <c r="E123" s="37">
        <v>10</v>
      </c>
      <c r="F123" s="38"/>
      <c r="G123" s="39"/>
      <c r="H123" s="40">
        <v>10</v>
      </c>
      <c r="I123" s="1"/>
    </row>
    <row r="124" spans="1:9" ht="23.25" x14ac:dyDescent="0.2">
      <c r="A124" s="1"/>
      <c r="B124" s="27"/>
      <c r="C124" s="28"/>
      <c r="D124" s="29" t="s">
        <v>131</v>
      </c>
      <c r="E124" s="30">
        <v>6</v>
      </c>
      <c r="F124" s="31"/>
      <c r="G124" s="32"/>
      <c r="H124" s="33">
        <v>6</v>
      </c>
      <c r="I124" s="1"/>
    </row>
    <row r="125" spans="1:9" ht="23.25" x14ac:dyDescent="0.2">
      <c r="A125" s="1"/>
      <c r="B125" s="34"/>
      <c r="C125" s="35"/>
      <c r="D125" s="36" t="s">
        <v>132</v>
      </c>
      <c r="E125" s="37"/>
      <c r="F125" s="38">
        <v>6</v>
      </c>
      <c r="G125" s="39"/>
      <c r="H125" s="40">
        <v>6</v>
      </c>
      <c r="I125" s="1"/>
    </row>
    <row r="126" spans="1:9" ht="23.25" x14ac:dyDescent="0.2">
      <c r="A126" s="1"/>
      <c r="B126" s="27"/>
      <c r="C126" s="28"/>
      <c r="D126" s="29" t="s">
        <v>128</v>
      </c>
      <c r="E126" s="30">
        <v>13</v>
      </c>
      <c r="F126" s="31"/>
      <c r="G126" s="32"/>
      <c r="H126" s="33">
        <v>13</v>
      </c>
      <c r="I126" s="1"/>
    </row>
    <row r="127" spans="1:9" ht="23.25" x14ac:dyDescent="0.2">
      <c r="A127" s="1"/>
      <c r="B127" s="34"/>
      <c r="C127" s="35"/>
      <c r="D127" s="36" t="s">
        <v>129</v>
      </c>
      <c r="E127" s="37">
        <v>13</v>
      </c>
      <c r="F127" s="38"/>
      <c r="G127" s="39"/>
      <c r="H127" s="40">
        <v>13</v>
      </c>
      <c r="I127" s="1"/>
    </row>
    <row r="128" spans="1:9" ht="23.25" x14ac:dyDescent="0.2">
      <c r="A128" s="1"/>
      <c r="B128" s="27" t="s">
        <v>37</v>
      </c>
      <c r="C128" s="28" t="s">
        <v>150</v>
      </c>
      <c r="D128" s="29"/>
      <c r="E128" s="30">
        <v>4</v>
      </c>
      <c r="F128" s="31"/>
      <c r="G128" s="32"/>
      <c r="H128" s="33">
        <v>4</v>
      </c>
      <c r="I128" s="1"/>
    </row>
    <row r="129" spans="1:9" ht="23.25" x14ac:dyDescent="0.2">
      <c r="A129" s="1"/>
      <c r="B129" s="34"/>
      <c r="C129" s="35" t="s">
        <v>111</v>
      </c>
      <c r="D129" s="36"/>
      <c r="E129" s="37"/>
      <c r="F129" s="38">
        <v>3</v>
      </c>
      <c r="G129" s="39"/>
      <c r="H129" s="40">
        <v>3</v>
      </c>
      <c r="I129" s="1"/>
    </row>
    <row r="130" spans="1:9" ht="23.25" x14ac:dyDescent="0.2">
      <c r="A130" s="1"/>
      <c r="B130" s="27"/>
      <c r="C130" s="28" t="s">
        <v>113</v>
      </c>
      <c r="D130" s="29"/>
      <c r="E130" s="30">
        <v>4</v>
      </c>
      <c r="F130" s="31"/>
      <c r="G130" s="32">
        <v>3</v>
      </c>
      <c r="H130" s="33">
        <v>7</v>
      </c>
      <c r="I130" s="1"/>
    </row>
    <row r="131" spans="1:9" ht="23.25" x14ac:dyDescent="0.2">
      <c r="A131" s="1"/>
      <c r="B131" s="34"/>
      <c r="C131" s="35" t="s">
        <v>118</v>
      </c>
      <c r="D131" s="36" t="s">
        <v>1</v>
      </c>
      <c r="E131" s="37">
        <v>1</v>
      </c>
      <c r="F131" s="38">
        <v>1</v>
      </c>
      <c r="G131" s="39"/>
      <c r="H131" s="40">
        <v>2</v>
      </c>
      <c r="I131" s="1"/>
    </row>
    <row r="132" spans="1:9" ht="23.25" x14ac:dyDescent="0.2">
      <c r="A132" s="1"/>
      <c r="B132" s="27"/>
      <c r="C132" s="28"/>
      <c r="D132" s="29" t="s">
        <v>136</v>
      </c>
      <c r="E132" s="30">
        <v>6</v>
      </c>
      <c r="F132" s="31"/>
      <c r="G132" s="32"/>
      <c r="H132" s="33">
        <v>6</v>
      </c>
      <c r="I132" s="1"/>
    </row>
    <row r="133" spans="1:9" ht="23.25" x14ac:dyDescent="0.2">
      <c r="A133" s="1"/>
      <c r="B133" s="34"/>
      <c r="C133" s="35"/>
      <c r="D133" s="36" t="s">
        <v>137</v>
      </c>
      <c r="E133" s="37">
        <v>11</v>
      </c>
      <c r="F133" s="38">
        <v>1</v>
      </c>
      <c r="G133" s="39"/>
      <c r="H133" s="40">
        <v>12</v>
      </c>
      <c r="I133" s="1"/>
    </row>
    <row r="134" spans="1:9" ht="23.25" x14ac:dyDescent="0.2">
      <c r="A134" s="1"/>
      <c r="B134" s="27"/>
      <c r="C134" s="28"/>
      <c r="D134" s="29" t="s">
        <v>138</v>
      </c>
      <c r="E134" s="30">
        <v>7</v>
      </c>
      <c r="F134" s="31"/>
      <c r="G134" s="32"/>
      <c r="H134" s="33">
        <v>7</v>
      </c>
      <c r="I134" s="1"/>
    </row>
    <row r="135" spans="1:9" ht="23.25" x14ac:dyDescent="0.2">
      <c r="A135" s="1"/>
      <c r="B135" s="34"/>
      <c r="C135" s="35" t="s">
        <v>120</v>
      </c>
      <c r="D135" s="36" t="s">
        <v>1</v>
      </c>
      <c r="E135" s="37">
        <v>1</v>
      </c>
      <c r="F135" s="38">
        <v>1</v>
      </c>
      <c r="G135" s="39"/>
      <c r="H135" s="40">
        <v>2</v>
      </c>
      <c r="I135" s="1"/>
    </row>
    <row r="136" spans="1:9" ht="23.25" x14ac:dyDescent="0.2">
      <c r="A136" s="1"/>
      <c r="B136" s="27"/>
      <c r="C136" s="28"/>
      <c r="D136" s="29" t="s">
        <v>141</v>
      </c>
      <c r="E136" s="30">
        <v>20</v>
      </c>
      <c r="F136" s="31"/>
      <c r="G136" s="32">
        <v>1</v>
      </c>
      <c r="H136" s="33">
        <v>21</v>
      </c>
      <c r="I136" s="1"/>
    </row>
    <row r="137" spans="1:9" ht="23.25" x14ac:dyDescent="0.2">
      <c r="A137" s="1"/>
      <c r="B137" s="34"/>
      <c r="C137" s="35"/>
      <c r="D137" s="36" t="s">
        <v>139</v>
      </c>
      <c r="E137" s="37">
        <v>20</v>
      </c>
      <c r="F137" s="38">
        <v>1</v>
      </c>
      <c r="G137" s="39">
        <v>1</v>
      </c>
      <c r="H137" s="40">
        <v>22</v>
      </c>
      <c r="I137" s="1"/>
    </row>
    <row r="138" spans="1:9" ht="23.25" x14ac:dyDescent="0.2">
      <c r="A138" s="1"/>
      <c r="B138" s="27"/>
      <c r="C138" s="28"/>
      <c r="D138" s="29" t="s">
        <v>140</v>
      </c>
      <c r="E138" s="30">
        <v>8</v>
      </c>
      <c r="F138" s="31"/>
      <c r="G138" s="32"/>
      <c r="H138" s="33">
        <v>8</v>
      </c>
      <c r="I138" s="1"/>
    </row>
    <row r="139" spans="1:9" ht="23.25" x14ac:dyDescent="0.2">
      <c r="A139" s="1"/>
      <c r="B139" s="34"/>
      <c r="C139" s="35"/>
      <c r="D139" s="36" t="s">
        <v>142</v>
      </c>
      <c r="E139" s="37">
        <v>5</v>
      </c>
      <c r="F139" s="38"/>
      <c r="G139" s="39"/>
      <c r="H139" s="40">
        <v>5</v>
      </c>
      <c r="I139" s="1"/>
    </row>
    <row r="140" spans="1:9" ht="23.25" x14ac:dyDescent="0.2">
      <c r="A140" s="1"/>
      <c r="B140" s="27"/>
      <c r="C140" s="28" t="s">
        <v>122</v>
      </c>
      <c r="D140" s="29" t="s">
        <v>1</v>
      </c>
      <c r="E140" s="30">
        <v>1</v>
      </c>
      <c r="F140" s="31">
        <v>1</v>
      </c>
      <c r="G140" s="32"/>
      <c r="H140" s="33">
        <v>2</v>
      </c>
      <c r="I140" s="1"/>
    </row>
    <row r="141" spans="1:9" ht="23.25" x14ac:dyDescent="0.2">
      <c r="A141" s="1"/>
      <c r="B141" s="34"/>
      <c r="C141" s="35"/>
      <c r="D141" s="36" t="s">
        <v>145</v>
      </c>
      <c r="E141" s="37">
        <v>16</v>
      </c>
      <c r="F141" s="38"/>
      <c r="G141" s="39">
        <v>3</v>
      </c>
      <c r="H141" s="40">
        <v>19</v>
      </c>
      <c r="I141" s="1"/>
    </row>
    <row r="142" spans="1:9" ht="23.25" x14ac:dyDescent="0.2">
      <c r="A142" s="1"/>
      <c r="B142" s="27"/>
      <c r="C142" s="28"/>
      <c r="D142" s="29" t="s">
        <v>143</v>
      </c>
      <c r="E142" s="30">
        <v>13</v>
      </c>
      <c r="F142" s="31"/>
      <c r="G142" s="32"/>
      <c r="H142" s="33">
        <v>13</v>
      </c>
      <c r="I142" s="1"/>
    </row>
    <row r="143" spans="1:9" ht="23.25" x14ac:dyDescent="0.2">
      <c r="A143" s="1"/>
      <c r="B143" s="34"/>
      <c r="C143" s="35"/>
      <c r="D143" s="36" t="s">
        <v>144</v>
      </c>
      <c r="E143" s="37">
        <v>6</v>
      </c>
      <c r="F143" s="38">
        <v>1</v>
      </c>
      <c r="G143" s="39"/>
      <c r="H143" s="40">
        <v>7</v>
      </c>
      <c r="I143" s="1"/>
    </row>
    <row r="144" spans="1:9" ht="23.25" x14ac:dyDescent="0.2">
      <c r="A144" s="1"/>
      <c r="B144" s="27"/>
      <c r="C144" s="28" t="s">
        <v>124</v>
      </c>
      <c r="D144" s="29" t="s">
        <v>1</v>
      </c>
      <c r="E144" s="30">
        <v>2</v>
      </c>
      <c r="F144" s="31">
        <v>1</v>
      </c>
      <c r="G144" s="32"/>
      <c r="H144" s="33">
        <v>3</v>
      </c>
      <c r="I144" s="1"/>
    </row>
    <row r="145" spans="1:9" ht="23.25" x14ac:dyDescent="0.2">
      <c r="A145" s="1"/>
      <c r="B145" s="34"/>
      <c r="C145" s="35"/>
      <c r="D145" s="36" t="s">
        <v>133</v>
      </c>
      <c r="E145" s="37">
        <v>12</v>
      </c>
      <c r="F145" s="38">
        <v>1</v>
      </c>
      <c r="G145" s="39"/>
      <c r="H145" s="40">
        <v>13</v>
      </c>
      <c r="I145" s="1"/>
    </row>
    <row r="146" spans="1:9" ht="23.25" x14ac:dyDescent="0.2">
      <c r="A146" s="1"/>
      <c r="B146" s="27"/>
      <c r="C146" s="28"/>
      <c r="D146" s="29" t="s">
        <v>134</v>
      </c>
      <c r="E146" s="30">
        <v>11</v>
      </c>
      <c r="F146" s="31"/>
      <c r="G146" s="32"/>
      <c r="H146" s="33">
        <v>11</v>
      </c>
      <c r="I146" s="1"/>
    </row>
    <row r="147" spans="1:9" ht="23.25" x14ac:dyDescent="0.2">
      <c r="A147" s="1"/>
      <c r="B147" s="34"/>
      <c r="C147" s="35"/>
      <c r="D147" s="36" t="s">
        <v>135</v>
      </c>
      <c r="E147" s="37">
        <v>8</v>
      </c>
      <c r="F147" s="38">
        <v>1</v>
      </c>
      <c r="G147" s="39"/>
      <c r="H147" s="40">
        <v>9</v>
      </c>
      <c r="I147" s="1"/>
    </row>
    <row r="148" spans="1:9" ht="23.25" x14ac:dyDescent="0.2">
      <c r="A148" s="1"/>
      <c r="B148" s="27"/>
      <c r="C148" s="28" t="s">
        <v>115</v>
      </c>
      <c r="D148" s="29"/>
      <c r="E148" s="30">
        <v>4</v>
      </c>
      <c r="F148" s="31">
        <v>1</v>
      </c>
      <c r="G148" s="32">
        <v>2</v>
      </c>
      <c r="H148" s="33">
        <v>7</v>
      </c>
      <c r="I148" s="1"/>
    </row>
    <row r="149" spans="1:9" ht="23.25" x14ac:dyDescent="0.2">
      <c r="A149" s="1"/>
      <c r="B149" s="44" t="s">
        <v>149</v>
      </c>
      <c r="C149" s="55"/>
      <c r="D149" s="55"/>
      <c r="E149" s="41">
        <f>SUM(E4:E148)</f>
        <v>947.5</v>
      </c>
      <c r="F149" s="42">
        <f t="shared" ref="F149:G149" si="0">SUM(F4:F148)</f>
        <v>133</v>
      </c>
      <c r="G149" s="43">
        <f t="shared" si="0"/>
        <v>72</v>
      </c>
      <c r="H149" s="44">
        <f t="shared" ref="H149" si="1">SUM(E149:G149)</f>
        <v>1152.5</v>
      </c>
      <c r="I149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</sheetData>
  <autoFilter ref="B3:H149"/>
  <mergeCells count="1">
    <mergeCell ref="B2:H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/>
  </sheetViews>
  <sheetFormatPr defaultColWidth="0" defaultRowHeight="12.75" zeroHeight="1" x14ac:dyDescent="0.2"/>
  <cols>
    <col min="1" max="1" width="2.85546875" customWidth="1"/>
    <col min="2" max="2" width="46.42578125" bestFit="1" customWidth="1"/>
    <col min="3" max="5" width="13.85546875" customWidth="1"/>
    <col min="6" max="6" width="2.85546875" customWidth="1"/>
    <col min="7" max="16384" width="10.85546875" hidden="1"/>
  </cols>
  <sheetData>
    <row r="1" spans="1:6" x14ac:dyDescent="0.2">
      <c r="A1" s="1"/>
      <c r="B1" s="1"/>
      <c r="C1" s="1"/>
      <c r="D1" s="1"/>
      <c r="E1" s="1"/>
      <c r="F1" s="1"/>
    </row>
    <row r="2" spans="1:6" ht="30" customHeight="1" x14ac:dyDescent="0.2">
      <c r="A2" s="1"/>
      <c r="B2" s="65" t="s">
        <v>262</v>
      </c>
      <c r="C2" s="65"/>
      <c r="D2" s="65"/>
      <c r="E2" s="65"/>
      <c r="F2" s="1"/>
    </row>
    <row r="3" spans="1:6" ht="30" customHeight="1" x14ac:dyDescent="0.2">
      <c r="A3" s="1"/>
      <c r="B3" s="45" t="s">
        <v>264</v>
      </c>
      <c r="C3" s="25" t="s">
        <v>147</v>
      </c>
      <c r="D3" s="26" t="s">
        <v>146</v>
      </c>
      <c r="E3" s="2" t="s">
        <v>149</v>
      </c>
      <c r="F3" s="1"/>
    </row>
    <row r="4" spans="1:6" ht="18.75" x14ac:dyDescent="0.2">
      <c r="A4" s="1"/>
      <c r="B4" s="28" t="s">
        <v>153</v>
      </c>
      <c r="C4" s="31">
        <v>23</v>
      </c>
      <c r="D4" s="32">
        <v>71</v>
      </c>
      <c r="E4" s="33">
        <f>C4+D4</f>
        <v>94</v>
      </c>
      <c r="F4" s="1"/>
    </row>
    <row r="5" spans="1:6" ht="18.75" x14ac:dyDescent="0.2">
      <c r="A5" s="1"/>
      <c r="B5" s="35" t="s">
        <v>154</v>
      </c>
      <c r="C5" s="38">
        <v>40</v>
      </c>
      <c r="D5" s="39">
        <v>96</v>
      </c>
      <c r="E5" s="56">
        <f t="shared" ref="E5:E11" si="0">C5+D5</f>
        <v>136</v>
      </c>
      <c r="F5" s="1"/>
    </row>
    <row r="6" spans="1:6" ht="18.75" x14ac:dyDescent="0.2">
      <c r="A6" s="1"/>
      <c r="B6" s="28" t="s">
        <v>155</v>
      </c>
      <c r="C6" s="31">
        <v>14</v>
      </c>
      <c r="D6" s="32">
        <v>107</v>
      </c>
      <c r="E6" s="33">
        <f t="shared" si="0"/>
        <v>121</v>
      </c>
      <c r="F6" s="1"/>
    </row>
    <row r="7" spans="1:6" ht="18.75" x14ac:dyDescent="0.2">
      <c r="A7" s="1"/>
      <c r="B7" s="35" t="s">
        <v>156</v>
      </c>
      <c r="C7" s="38">
        <v>51</v>
      </c>
      <c r="D7" s="39">
        <v>64</v>
      </c>
      <c r="E7" s="56">
        <f t="shared" si="0"/>
        <v>115</v>
      </c>
      <c r="F7" s="1"/>
    </row>
    <row r="8" spans="1:6" ht="18.75" x14ac:dyDescent="0.2">
      <c r="A8" s="1"/>
      <c r="B8" s="28" t="s">
        <v>157</v>
      </c>
      <c r="C8" s="31">
        <v>19</v>
      </c>
      <c r="D8" s="32">
        <v>74</v>
      </c>
      <c r="E8" s="33">
        <f t="shared" si="0"/>
        <v>93</v>
      </c>
      <c r="F8" s="1"/>
    </row>
    <row r="9" spans="1:6" ht="18.75" x14ac:dyDescent="0.2">
      <c r="A9" s="1"/>
      <c r="B9" s="35" t="s">
        <v>158</v>
      </c>
      <c r="C9" s="38">
        <v>8</v>
      </c>
      <c r="D9" s="39">
        <v>33</v>
      </c>
      <c r="E9" s="56">
        <f t="shared" si="0"/>
        <v>41</v>
      </c>
      <c r="F9" s="1"/>
    </row>
    <row r="10" spans="1:6" ht="18.75" x14ac:dyDescent="0.2">
      <c r="A10" s="1"/>
      <c r="B10" s="28" t="s">
        <v>159</v>
      </c>
      <c r="C10" s="31">
        <v>5</v>
      </c>
      <c r="D10" s="32">
        <v>41</v>
      </c>
      <c r="E10" s="33">
        <f t="shared" si="0"/>
        <v>46</v>
      </c>
      <c r="F10" s="1"/>
    </row>
    <row r="11" spans="1:6" ht="23.25" x14ac:dyDescent="0.2">
      <c r="A11" s="1"/>
      <c r="B11" s="44" t="s">
        <v>149</v>
      </c>
      <c r="C11" s="57">
        <f>SUM(C4:C10)</f>
        <v>160</v>
      </c>
      <c r="D11" s="58">
        <f>SUM(D4:D10)</f>
        <v>486</v>
      </c>
      <c r="E11" s="59">
        <f t="shared" si="0"/>
        <v>646</v>
      </c>
      <c r="F11" s="1"/>
    </row>
    <row r="12" spans="1:6" x14ac:dyDescent="0.2">
      <c r="A12" s="1"/>
      <c r="B12" s="1"/>
      <c r="C12" s="1"/>
      <c r="D12" s="1"/>
      <c r="E12" s="1"/>
      <c r="F12" s="1"/>
    </row>
  </sheetData>
  <mergeCells count="1">
    <mergeCell ref="B2:E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workbookViewId="0"/>
  </sheetViews>
  <sheetFormatPr defaultColWidth="0" defaultRowHeight="15" zeroHeight="1" x14ac:dyDescent="0.25"/>
  <cols>
    <col min="1" max="1" width="2.85546875" style="11" customWidth="1"/>
    <col min="2" max="2" width="60" style="11" bestFit="1" customWidth="1"/>
    <col min="3" max="3" width="62" style="11" customWidth="1"/>
    <col min="4" max="4" width="72.7109375" style="11" bestFit="1" customWidth="1"/>
    <col min="5" max="5" width="36.140625" style="11" bestFit="1" customWidth="1"/>
    <col min="6" max="8" width="13.85546875" style="11" customWidth="1"/>
    <col min="9" max="9" width="2.85546875" style="11" customWidth="1"/>
    <col min="10" max="16384" width="8.85546875" style="11" hidden="1"/>
  </cols>
  <sheetData>
    <row r="1" spans="1:9" x14ac:dyDescent="0.25">
      <c r="A1" s="10"/>
      <c r="B1" s="10"/>
      <c r="C1" s="10"/>
      <c r="D1" s="10"/>
      <c r="E1" s="10"/>
      <c r="F1" s="10"/>
      <c r="G1" s="10"/>
      <c r="H1" s="10"/>
      <c r="I1" s="10"/>
    </row>
    <row r="2" spans="1:9" ht="30" customHeight="1" x14ac:dyDescent="0.25">
      <c r="A2" s="10"/>
      <c r="B2" s="66" t="s">
        <v>262</v>
      </c>
      <c r="C2" s="66"/>
      <c r="D2" s="66"/>
      <c r="E2" s="66"/>
      <c r="F2" s="66"/>
      <c r="G2" s="66"/>
      <c r="H2" s="66"/>
      <c r="I2" s="10"/>
    </row>
    <row r="3" spans="1:9" ht="30" customHeight="1" x14ac:dyDescent="0.25">
      <c r="A3" s="10"/>
      <c r="B3" s="45" t="s">
        <v>265</v>
      </c>
      <c r="C3" s="45" t="s">
        <v>266</v>
      </c>
      <c r="D3" s="45" t="s">
        <v>267</v>
      </c>
      <c r="E3" s="45" t="s">
        <v>268</v>
      </c>
      <c r="F3" s="12" t="s">
        <v>146</v>
      </c>
      <c r="G3" s="13" t="s">
        <v>147</v>
      </c>
      <c r="H3" s="54" t="s">
        <v>149</v>
      </c>
      <c r="I3" s="10"/>
    </row>
    <row r="4" spans="1:9" s="19" customFormat="1" ht="23.25" x14ac:dyDescent="0.25">
      <c r="A4" s="10"/>
      <c r="B4" s="14" t="s">
        <v>153</v>
      </c>
      <c r="C4" s="15" t="s">
        <v>150</v>
      </c>
      <c r="D4" s="15"/>
      <c r="E4" s="15"/>
      <c r="F4" s="16">
        <v>4</v>
      </c>
      <c r="G4" s="17"/>
      <c r="H4" s="15">
        <v>4</v>
      </c>
      <c r="I4" s="18"/>
    </row>
    <row r="5" spans="1:9" s="19" customFormat="1" ht="18.75" x14ac:dyDescent="0.25">
      <c r="A5" s="10"/>
      <c r="B5" s="20"/>
      <c r="C5" s="20" t="s">
        <v>160</v>
      </c>
      <c r="D5" s="20"/>
      <c r="E5" s="20"/>
      <c r="F5" s="21">
        <v>3</v>
      </c>
      <c r="G5" s="22">
        <v>3</v>
      </c>
      <c r="H5" s="20">
        <v>6</v>
      </c>
      <c r="I5" s="18"/>
    </row>
    <row r="6" spans="1:9" s="19" customFormat="1" ht="18.75" x14ac:dyDescent="0.25">
      <c r="A6" s="10"/>
      <c r="B6" s="15"/>
      <c r="C6" s="15" t="s">
        <v>161</v>
      </c>
      <c r="D6" s="15" t="s">
        <v>1</v>
      </c>
      <c r="E6" s="15"/>
      <c r="F6" s="16">
        <v>1</v>
      </c>
      <c r="G6" s="17"/>
      <c r="H6" s="15">
        <v>1</v>
      </c>
      <c r="I6" s="18"/>
    </row>
    <row r="7" spans="1:9" s="19" customFormat="1" ht="18.75" x14ac:dyDescent="0.25">
      <c r="A7" s="10"/>
      <c r="B7" s="20"/>
      <c r="C7" s="20"/>
      <c r="D7" s="20" t="s">
        <v>162</v>
      </c>
      <c r="E7" s="20"/>
      <c r="F7" s="21">
        <v>10</v>
      </c>
      <c r="G7" s="22">
        <v>3</v>
      </c>
      <c r="H7" s="20">
        <v>13</v>
      </c>
      <c r="I7" s="18"/>
    </row>
    <row r="8" spans="1:9" s="19" customFormat="1" ht="18.75" x14ac:dyDescent="0.25">
      <c r="A8" s="10"/>
      <c r="B8" s="15"/>
      <c r="C8" s="15"/>
      <c r="D8" s="15" t="s">
        <v>163</v>
      </c>
      <c r="E8" s="15" t="s">
        <v>150</v>
      </c>
      <c r="F8" s="16">
        <v>2</v>
      </c>
      <c r="G8" s="17"/>
      <c r="H8" s="15">
        <v>2</v>
      </c>
      <c r="I8" s="18"/>
    </row>
    <row r="9" spans="1:9" s="19" customFormat="1" ht="18.75" x14ac:dyDescent="0.25">
      <c r="A9" s="10"/>
      <c r="B9" s="20"/>
      <c r="C9" s="20"/>
      <c r="D9" s="20"/>
      <c r="E9" s="20" t="s">
        <v>164</v>
      </c>
      <c r="F9" s="21">
        <v>2</v>
      </c>
      <c r="G9" s="22">
        <v>2</v>
      </c>
      <c r="H9" s="20">
        <v>4</v>
      </c>
      <c r="I9" s="18"/>
    </row>
    <row r="10" spans="1:9" s="19" customFormat="1" ht="18.75" x14ac:dyDescent="0.25">
      <c r="A10" s="10"/>
      <c r="B10" s="15"/>
      <c r="C10" s="15"/>
      <c r="D10" s="15"/>
      <c r="E10" s="15" t="s">
        <v>165</v>
      </c>
      <c r="F10" s="16">
        <v>2</v>
      </c>
      <c r="G10" s="17">
        <v>1</v>
      </c>
      <c r="H10" s="15">
        <v>3</v>
      </c>
      <c r="I10" s="18"/>
    </row>
    <row r="11" spans="1:9" s="19" customFormat="1" ht="18.75" x14ac:dyDescent="0.25">
      <c r="A11" s="10"/>
      <c r="B11" s="20"/>
      <c r="C11" s="20"/>
      <c r="D11" s="20"/>
      <c r="E11" s="20" t="s">
        <v>166</v>
      </c>
      <c r="F11" s="21">
        <v>2</v>
      </c>
      <c r="G11" s="22">
        <v>2</v>
      </c>
      <c r="H11" s="20">
        <v>4</v>
      </c>
      <c r="I11" s="18"/>
    </row>
    <row r="12" spans="1:9" s="19" customFormat="1" ht="18.75" x14ac:dyDescent="0.25">
      <c r="A12" s="10"/>
      <c r="B12" s="15"/>
      <c r="C12" s="15"/>
      <c r="D12" s="15"/>
      <c r="E12" s="15" t="s">
        <v>167</v>
      </c>
      <c r="F12" s="16">
        <v>2</v>
      </c>
      <c r="G12" s="17">
        <v>1</v>
      </c>
      <c r="H12" s="15">
        <v>3</v>
      </c>
      <c r="I12" s="18"/>
    </row>
    <row r="13" spans="1:9" s="19" customFormat="1" ht="18.75" x14ac:dyDescent="0.25">
      <c r="A13" s="10"/>
      <c r="B13" s="20"/>
      <c r="C13" s="20"/>
      <c r="D13" s="20" t="s">
        <v>168</v>
      </c>
      <c r="E13" s="20"/>
      <c r="F13" s="21">
        <v>5</v>
      </c>
      <c r="G13" s="22">
        <v>1</v>
      </c>
      <c r="H13" s="20">
        <v>6</v>
      </c>
      <c r="I13" s="18"/>
    </row>
    <row r="14" spans="1:9" s="19" customFormat="1" ht="18.75" x14ac:dyDescent="0.25">
      <c r="A14" s="10"/>
      <c r="B14" s="15"/>
      <c r="C14" s="15"/>
      <c r="D14" s="15" t="s">
        <v>169</v>
      </c>
      <c r="E14" s="15"/>
      <c r="F14" s="16">
        <v>7</v>
      </c>
      <c r="G14" s="17">
        <v>2</v>
      </c>
      <c r="H14" s="15">
        <v>9</v>
      </c>
      <c r="I14" s="18"/>
    </row>
    <row r="15" spans="1:9" s="19" customFormat="1" ht="18.75" x14ac:dyDescent="0.25">
      <c r="A15" s="10"/>
      <c r="B15" s="20"/>
      <c r="C15" s="20"/>
      <c r="D15" s="20" t="s">
        <v>137</v>
      </c>
      <c r="E15" s="20"/>
      <c r="F15" s="21">
        <v>3</v>
      </c>
      <c r="G15" s="22">
        <v>4</v>
      </c>
      <c r="H15" s="20">
        <v>7</v>
      </c>
      <c r="I15" s="18"/>
    </row>
    <row r="16" spans="1:9" s="19" customFormat="1" ht="18.75" x14ac:dyDescent="0.25">
      <c r="A16" s="10"/>
      <c r="B16" s="15"/>
      <c r="C16" s="15" t="s">
        <v>170</v>
      </c>
      <c r="D16" s="15" t="s">
        <v>150</v>
      </c>
      <c r="E16" s="15"/>
      <c r="F16" s="16">
        <v>3</v>
      </c>
      <c r="G16" s="17"/>
      <c r="H16" s="15">
        <v>3</v>
      </c>
      <c r="I16" s="18"/>
    </row>
    <row r="17" spans="1:9" s="19" customFormat="1" ht="18.75" x14ac:dyDescent="0.25">
      <c r="A17" s="10"/>
      <c r="B17" s="20"/>
      <c r="C17" s="20"/>
      <c r="D17" s="20" t="s">
        <v>171</v>
      </c>
      <c r="E17" s="20"/>
      <c r="F17" s="21">
        <v>11</v>
      </c>
      <c r="G17" s="22">
        <v>2</v>
      </c>
      <c r="H17" s="20">
        <v>13</v>
      </c>
      <c r="I17" s="18"/>
    </row>
    <row r="18" spans="1:9" s="19" customFormat="1" ht="18.75" x14ac:dyDescent="0.25">
      <c r="A18" s="10"/>
      <c r="B18" s="15"/>
      <c r="C18" s="15"/>
      <c r="D18" s="15" t="s">
        <v>172</v>
      </c>
      <c r="E18" s="15" t="s">
        <v>150</v>
      </c>
      <c r="F18" s="16">
        <v>2</v>
      </c>
      <c r="G18" s="17"/>
      <c r="H18" s="15"/>
      <c r="I18" s="18"/>
    </row>
    <row r="19" spans="1:9" s="19" customFormat="1" ht="18.75" x14ac:dyDescent="0.25">
      <c r="A19" s="10"/>
      <c r="B19" s="20"/>
      <c r="C19" s="20"/>
      <c r="D19" s="20"/>
      <c r="E19" s="20" t="s">
        <v>173</v>
      </c>
      <c r="F19" s="21">
        <v>6</v>
      </c>
      <c r="G19" s="22">
        <v>1</v>
      </c>
      <c r="H19" s="20">
        <v>7</v>
      </c>
      <c r="I19" s="18"/>
    </row>
    <row r="20" spans="1:9" s="19" customFormat="1" ht="18.75" x14ac:dyDescent="0.25">
      <c r="A20" s="10"/>
      <c r="B20" s="15"/>
      <c r="C20" s="15"/>
      <c r="D20" s="15"/>
      <c r="E20" s="15" t="s">
        <v>174</v>
      </c>
      <c r="F20" s="16">
        <v>6</v>
      </c>
      <c r="G20" s="17">
        <v>1</v>
      </c>
      <c r="H20" s="15">
        <v>7</v>
      </c>
      <c r="I20" s="18"/>
    </row>
    <row r="21" spans="1:9" s="19" customFormat="1" ht="23.25" x14ac:dyDescent="0.25">
      <c r="A21" s="10"/>
      <c r="B21" s="23" t="s">
        <v>154</v>
      </c>
      <c r="C21" s="20" t="s">
        <v>150</v>
      </c>
      <c r="D21" s="20"/>
      <c r="E21" s="20"/>
      <c r="F21" s="21">
        <v>2</v>
      </c>
      <c r="G21" s="22"/>
      <c r="H21" s="20">
        <v>2</v>
      </c>
      <c r="I21" s="18"/>
    </row>
    <row r="22" spans="1:9" s="19" customFormat="1" ht="18.75" x14ac:dyDescent="0.25">
      <c r="A22" s="10"/>
      <c r="B22" s="15"/>
      <c r="C22" s="15" t="s">
        <v>137</v>
      </c>
      <c r="D22" s="15"/>
      <c r="E22" s="15"/>
      <c r="F22" s="16">
        <v>6</v>
      </c>
      <c r="G22" s="17">
        <v>3</v>
      </c>
      <c r="H22" s="15">
        <v>9</v>
      </c>
      <c r="I22" s="18"/>
    </row>
    <row r="23" spans="1:9" s="19" customFormat="1" ht="18.75" x14ac:dyDescent="0.25">
      <c r="A23" s="10"/>
      <c r="B23" s="20"/>
      <c r="C23" s="20" t="s">
        <v>175</v>
      </c>
      <c r="D23" s="20" t="s">
        <v>1</v>
      </c>
      <c r="E23" s="20"/>
      <c r="F23" s="21">
        <v>1</v>
      </c>
      <c r="G23" s="22"/>
      <c r="H23" s="20">
        <v>1</v>
      </c>
      <c r="I23" s="18"/>
    </row>
    <row r="24" spans="1:9" s="19" customFormat="1" ht="18.75" x14ac:dyDescent="0.25">
      <c r="A24" s="10"/>
      <c r="B24" s="15"/>
      <c r="C24" s="15"/>
      <c r="D24" s="15" t="s">
        <v>176</v>
      </c>
      <c r="E24" s="15"/>
      <c r="F24" s="16">
        <v>10</v>
      </c>
      <c r="G24" s="17">
        <v>2</v>
      </c>
      <c r="H24" s="15">
        <v>12</v>
      </c>
      <c r="I24" s="18"/>
    </row>
    <row r="25" spans="1:9" s="19" customFormat="1" ht="18.75" x14ac:dyDescent="0.25">
      <c r="A25" s="10"/>
      <c r="B25" s="20"/>
      <c r="C25" s="20"/>
      <c r="D25" s="20" t="s">
        <v>177</v>
      </c>
      <c r="E25" s="20"/>
      <c r="F25" s="21">
        <v>4</v>
      </c>
      <c r="G25" s="22">
        <v>1</v>
      </c>
      <c r="H25" s="20">
        <v>5</v>
      </c>
      <c r="I25" s="18"/>
    </row>
    <row r="26" spans="1:9" s="19" customFormat="1" ht="18.75" x14ac:dyDescent="0.25">
      <c r="A26" s="10"/>
      <c r="B26" s="15"/>
      <c r="C26" s="15" t="s">
        <v>178</v>
      </c>
      <c r="D26" s="15" t="s">
        <v>1</v>
      </c>
      <c r="E26" s="15"/>
      <c r="F26" s="16">
        <v>1</v>
      </c>
      <c r="G26" s="17"/>
      <c r="H26" s="15">
        <v>1</v>
      </c>
      <c r="I26" s="18"/>
    </row>
    <row r="27" spans="1:9" s="19" customFormat="1" ht="18.75" x14ac:dyDescent="0.25">
      <c r="A27" s="10"/>
      <c r="B27" s="20"/>
      <c r="C27" s="20"/>
      <c r="D27" s="20" t="s">
        <v>179</v>
      </c>
      <c r="E27" s="20"/>
      <c r="F27" s="21">
        <v>5</v>
      </c>
      <c r="G27" s="22"/>
      <c r="H27" s="20">
        <v>5</v>
      </c>
      <c r="I27" s="18"/>
    </row>
    <row r="28" spans="1:9" s="19" customFormat="1" ht="18.75" x14ac:dyDescent="0.25">
      <c r="A28" s="10"/>
      <c r="B28" s="15"/>
      <c r="C28" s="15"/>
      <c r="D28" s="15" t="s">
        <v>180</v>
      </c>
      <c r="E28" s="15"/>
      <c r="F28" s="16">
        <v>5</v>
      </c>
      <c r="G28" s="17">
        <v>2</v>
      </c>
      <c r="H28" s="15">
        <v>7</v>
      </c>
      <c r="I28" s="18"/>
    </row>
    <row r="29" spans="1:9" s="19" customFormat="1" ht="18.75" x14ac:dyDescent="0.25">
      <c r="A29" s="10"/>
      <c r="B29" s="20"/>
      <c r="C29" s="20"/>
      <c r="D29" s="20" t="s">
        <v>181</v>
      </c>
      <c r="E29" s="20"/>
      <c r="F29" s="21">
        <v>8</v>
      </c>
      <c r="G29" s="22">
        <v>2</v>
      </c>
      <c r="H29" s="20">
        <v>10</v>
      </c>
      <c r="I29" s="18"/>
    </row>
    <row r="30" spans="1:9" s="19" customFormat="1" ht="18.75" x14ac:dyDescent="0.25">
      <c r="A30" s="10"/>
      <c r="B30" s="15"/>
      <c r="C30" s="15"/>
      <c r="D30" s="15" t="s">
        <v>182</v>
      </c>
      <c r="E30" s="15"/>
      <c r="F30" s="16">
        <v>6</v>
      </c>
      <c r="G30" s="17"/>
      <c r="H30" s="15">
        <v>6</v>
      </c>
      <c r="I30" s="18"/>
    </row>
    <row r="31" spans="1:9" s="19" customFormat="1" ht="18.75" x14ac:dyDescent="0.25">
      <c r="A31" s="10"/>
      <c r="B31" s="20"/>
      <c r="C31" s="20" t="s">
        <v>183</v>
      </c>
      <c r="D31" s="20" t="s">
        <v>1</v>
      </c>
      <c r="E31" s="20"/>
      <c r="F31" s="21">
        <v>1</v>
      </c>
      <c r="G31" s="22"/>
      <c r="H31" s="20">
        <v>1</v>
      </c>
      <c r="I31" s="18"/>
    </row>
    <row r="32" spans="1:9" s="19" customFormat="1" ht="18.75" x14ac:dyDescent="0.25">
      <c r="A32" s="10"/>
      <c r="B32" s="15"/>
      <c r="C32" s="15"/>
      <c r="D32" s="15" t="s">
        <v>184</v>
      </c>
      <c r="E32" s="15"/>
      <c r="F32" s="16"/>
      <c r="G32" s="17">
        <v>7</v>
      </c>
      <c r="H32" s="15">
        <v>7</v>
      </c>
      <c r="I32" s="18"/>
    </row>
    <row r="33" spans="1:9" s="19" customFormat="1" ht="18.75" x14ac:dyDescent="0.25">
      <c r="A33" s="10"/>
      <c r="B33" s="20"/>
      <c r="C33" s="20"/>
      <c r="D33" s="20" t="s">
        <v>185</v>
      </c>
      <c r="E33" s="20"/>
      <c r="F33" s="21">
        <v>4</v>
      </c>
      <c r="G33" s="22">
        <v>2</v>
      </c>
      <c r="H33" s="20">
        <v>6</v>
      </c>
      <c r="I33" s="18"/>
    </row>
    <row r="34" spans="1:9" s="19" customFormat="1" ht="18.75" x14ac:dyDescent="0.25">
      <c r="A34" s="10"/>
      <c r="B34" s="15"/>
      <c r="C34" s="15"/>
      <c r="D34" s="15" t="s">
        <v>186</v>
      </c>
      <c r="E34" s="15"/>
      <c r="F34" s="16">
        <v>6</v>
      </c>
      <c r="G34" s="17">
        <v>2</v>
      </c>
      <c r="H34" s="15">
        <v>8</v>
      </c>
      <c r="I34" s="18"/>
    </row>
    <row r="35" spans="1:9" s="19" customFormat="1" ht="18.75" x14ac:dyDescent="0.25">
      <c r="A35" s="10"/>
      <c r="B35" s="20"/>
      <c r="C35" s="20" t="s">
        <v>187</v>
      </c>
      <c r="D35" s="20" t="s">
        <v>1</v>
      </c>
      <c r="E35" s="20"/>
      <c r="F35" s="21">
        <v>1</v>
      </c>
      <c r="G35" s="22"/>
      <c r="H35" s="20">
        <v>1</v>
      </c>
      <c r="I35" s="18"/>
    </row>
    <row r="36" spans="1:9" s="19" customFormat="1" ht="18.75" x14ac:dyDescent="0.25">
      <c r="A36" s="10"/>
      <c r="B36" s="15"/>
      <c r="C36" s="15"/>
      <c r="D36" s="15" t="s">
        <v>188</v>
      </c>
      <c r="E36" s="15"/>
      <c r="F36" s="16">
        <v>5</v>
      </c>
      <c r="G36" s="17">
        <v>3</v>
      </c>
      <c r="H36" s="15">
        <v>8</v>
      </c>
      <c r="I36" s="18"/>
    </row>
    <row r="37" spans="1:9" s="19" customFormat="1" ht="18.75" x14ac:dyDescent="0.25">
      <c r="A37" s="10"/>
      <c r="B37" s="20"/>
      <c r="C37" s="20"/>
      <c r="D37" s="20" t="s">
        <v>189</v>
      </c>
      <c r="E37" s="20"/>
      <c r="F37" s="21">
        <v>6</v>
      </c>
      <c r="G37" s="22">
        <v>2</v>
      </c>
      <c r="H37" s="20">
        <v>8</v>
      </c>
      <c r="I37" s="18"/>
    </row>
    <row r="38" spans="1:9" s="19" customFormat="1" ht="18.75" x14ac:dyDescent="0.25">
      <c r="A38" s="10"/>
      <c r="B38" s="15"/>
      <c r="C38" s="15"/>
      <c r="D38" s="15" t="s">
        <v>190</v>
      </c>
      <c r="E38" s="15"/>
      <c r="F38" s="16">
        <v>4</v>
      </c>
      <c r="G38" s="17">
        <v>2</v>
      </c>
      <c r="H38" s="15">
        <v>6</v>
      </c>
      <c r="I38" s="18"/>
    </row>
    <row r="39" spans="1:9" s="19" customFormat="1" ht="18.75" x14ac:dyDescent="0.25">
      <c r="A39" s="10"/>
      <c r="B39" s="20"/>
      <c r="C39" s="20" t="s">
        <v>191</v>
      </c>
      <c r="D39" s="20" t="s">
        <v>1</v>
      </c>
      <c r="E39" s="20"/>
      <c r="F39" s="21">
        <v>1</v>
      </c>
      <c r="G39" s="22"/>
      <c r="H39" s="20">
        <v>1</v>
      </c>
      <c r="I39" s="18"/>
    </row>
    <row r="40" spans="1:9" s="19" customFormat="1" ht="18.75" x14ac:dyDescent="0.25">
      <c r="A40" s="10"/>
      <c r="B40" s="15"/>
      <c r="C40" s="15"/>
      <c r="D40" s="15" t="s">
        <v>192</v>
      </c>
      <c r="E40" s="15"/>
      <c r="F40" s="16">
        <v>8</v>
      </c>
      <c r="G40" s="17"/>
      <c r="H40" s="15">
        <v>8</v>
      </c>
      <c r="I40" s="18"/>
    </row>
    <row r="41" spans="1:9" s="19" customFormat="1" ht="18.75" x14ac:dyDescent="0.25">
      <c r="A41" s="10"/>
      <c r="B41" s="20"/>
      <c r="C41" s="20"/>
      <c r="D41" s="20" t="s">
        <v>193</v>
      </c>
      <c r="E41" s="20"/>
      <c r="F41" s="21">
        <v>6</v>
      </c>
      <c r="G41" s="22">
        <v>2</v>
      </c>
      <c r="H41" s="20">
        <v>8</v>
      </c>
      <c r="I41" s="18"/>
    </row>
    <row r="42" spans="1:9" s="19" customFormat="1" ht="18.75" x14ac:dyDescent="0.25">
      <c r="A42" s="10"/>
      <c r="B42" s="15"/>
      <c r="C42" s="15" t="s">
        <v>194</v>
      </c>
      <c r="D42" s="15"/>
      <c r="E42" s="15"/>
      <c r="F42" s="16">
        <v>1</v>
      </c>
      <c r="G42" s="17">
        <v>4</v>
      </c>
      <c r="H42" s="15">
        <v>5</v>
      </c>
      <c r="I42" s="18"/>
    </row>
    <row r="43" spans="1:9" s="19" customFormat="1" ht="18.75" x14ac:dyDescent="0.25">
      <c r="A43" s="10"/>
      <c r="B43" s="20"/>
      <c r="C43" s="20" t="s">
        <v>195</v>
      </c>
      <c r="D43" s="20"/>
      <c r="E43" s="20"/>
      <c r="F43" s="21">
        <v>5</v>
      </c>
      <c r="G43" s="22">
        <v>6</v>
      </c>
      <c r="H43" s="20">
        <v>11</v>
      </c>
      <c r="I43" s="18"/>
    </row>
    <row r="44" spans="1:9" s="19" customFormat="1" ht="23.25" x14ac:dyDescent="0.25">
      <c r="A44" s="10"/>
      <c r="B44" s="14" t="s">
        <v>155</v>
      </c>
      <c r="C44" s="15" t="s">
        <v>150</v>
      </c>
      <c r="D44" s="15"/>
      <c r="E44" s="15"/>
      <c r="F44" s="16">
        <v>2</v>
      </c>
      <c r="G44" s="17"/>
      <c r="H44" s="15">
        <v>2</v>
      </c>
      <c r="I44" s="18"/>
    </row>
    <row r="45" spans="1:9" s="19" customFormat="1" ht="18.75" x14ac:dyDescent="0.25">
      <c r="A45" s="10"/>
      <c r="B45" s="20"/>
      <c r="C45" s="20" t="s">
        <v>137</v>
      </c>
      <c r="D45" s="20"/>
      <c r="E45" s="20"/>
      <c r="F45" s="21">
        <v>7</v>
      </c>
      <c r="G45" s="22">
        <v>2</v>
      </c>
      <c r="H45" s="20">
        <v>9</v>
      </c>
      <c r="I45" s="18"/>
    </row>
    <row r="46" spans="1:9" s="19" customFormat="1" ht="18.75" x14ac:dyDescent="0.25">
      <c r="A46" s="10"/>
      <c r="B46" s="15"/>
      <c r="C46" s="15" t="s">
        <v>196</v>
      </c>
      <c r="D46" s="15" t="s">
        <v>150</v>
      </c>
      <c r="E46" s="15"/>
      <c r="F46" s="16">
        <v>1</v>
      </c>
      <c r="G46" s="17">
        <v>1</v>
      </c>
      <c r="H46" s="15">
        <v>2</v>
      </c>
      <c r="I46" s="18"/>
    </row>
    <row r="47" spans="1:9" s="19" customFormat="1" ht="18.75" x14ac:dyDescent="0.25">
      <c r="A47" s="10"/>
      <c r="B47" s="20"/>
      <c r="C47" s="20"/>
      <c r="D47" s="20" t="s">
        <v>197</v>
      </c>
      <c r="E47" s="20"/>
      <c r="F47" s="21">
        <v>6</v>
      </c>
      <c r="G47" s="22"/>
      <c r="H47" s="20">
        <v>6</v>
      </c>
      <c r="I47" s="18"/>
    </row>
    <row r="48" spans="1:9" s="19" customFormat="1" ht="18.75" x14ac:dyDescent="0.25">
      <c r="A48" s="10"/>
      <c r="B48" s="15"/>
      <c r="C48" s="15"/>
      <c r="D48" s="15" t="s">
        <v>198</v>
      </c>
      <c r="E48" s="15"/>
      <c r="F48" s="16">
        <v>7</v>
      </c>
      <c r="G48" s="17"/>
      <c r="H48" s="15">
        <v>7</v>
      </c>
      <c r="I48" s="18"/>
    </row>
    <row r="49" spans="1:9" s="19" customFormat="1" ht="18.75" x14ac:dyDescent="0.25">
      <c r="A49" s="10"/>
      <c r="B49" s="20"/>
      <c r="C49" s="20"/>
      <c r="D49" s="20" t="s">
        <v>199</v>
      </c>
      <c r="E49" s="20"/>
      <c r="F49" s="21">
        <v>9</v>
      </c>
      <c r="G49" s="22"/>
      <c r="H49" s="20">
        <v>9</v>
      </c>
      <c r="I49" s="18"/>
    </row>
    <row r="50" spans="1:9" s="19" customFormat="1" ht="18.75" x14ac:dyDescent="0.25">
      <c r="A50" s="10"/>
      <c r="B50" s="15"/>
      <c r="C50" s="15"/>
      <c r="D50" s="15" t="s">
        <v>200</v>
      </c>
      <c r="E50" s="15"/>
      <c r="F50" s="16">
        <v>8</v>
      </c>
      <c r="G50" s="17"/>
      <c r="H50" s="15">
        <v>8</v>
      </c>
      <c r="I50" s="18"/>
    </row>
    <row r="51" spans="1:9" s="19" customFormat="1" ht="18.75" x14ac:dyDescent="0.25">
      <c r="A51" s="10"/>
      <c r="B51" s="20"/>
      <c r="C51" s="20"/>
      <c r="D51" s="20" t="s">
        <v>201</v>
      </c>
      <c r="E51" s="20"/>
      <c r="F51" s="21">
        <v>6</v>
      </c>
      <c r="G51" s="22">
        <v>1</v>
      </c>
      <c r="H51" s="20">
        <v>7</v>
      </c>
      <c r="I51" s="18"/>
    </row>
    <row r="52" spans="1:9" s="19" customFormat="1" ht="18.75" x14ac:dyDescent="0.25">
      <c r="A52" s="10"/>
      <c r="B52" s="15"/>
      <c r="C52" s="15" t="s">
        <v>202</v>
      </c>
      <c r="D52" s="15" t="s">
        <v>150</v>
      </c>
      <c r="E52" s="15"/>
      <c r="F52" s="16">
        <v>1</v>
      </c>
      <c r="G52" s="17">
        <v>1</v>
      </c>
      <c r="H52" s="15">
        <v>2</v>
      </c>
      <c r="I52" s="18"/>
    </row>
    <row r="53" spans="1:9" s="19" customFormat="1" ht="18.75" x14ac:dyDescent="0.25">
      <c r="A53" s="10"/>
      <c r="B53" s="20"/>
      <c r="C53" s="20"/>
      <c r="D53" s="20" t="s">
        <v>203</v>
      </c>
      <c r="E53" s="20"/>
      <c r="F53" s="21">
        <v>5</v>
      </c>
      <c r="G53" s="22"/>
      <c r="H53" s="20">
        <v>5</v>
      </c>
      <c r="I53" s="18"/>
    </row>
    <row r="54" spans="1:9" s="19" customFormat="1" ht="18.75" x14ac:dyDescent="0.25">
      <c r="A54" s="10"/>
      <c r="B54" s="15"/>
      <c r="C54" s="15"/>
      <c r="D54" s="15" t="s">
        <v>204</v>
      </c>
      <c r="E54" s="15"/>
      <c r="F54" s="16">
        <v>4</v>
      </c>
      <c r="G54" s="17">
        <v>1</v>
      </c>
      <c r="H54" s="15">
        <v>5</v>
      </c>
      <c r="I54" s="18"/>
    </row>
    <row r="55" spans="1:9" s="19" customFormat="1" ht="18.75" x14ac:dyDescent="0.25">
      <c r="A55" s="10"/>
      <c r="B55" s="20"/>
      <c r="C55" s="20"/>
      <c r="D55" s="20" t="s">
        <v>205</v>
      </c>
      <c r="E55" s="20"/>
      <c r="F55" s="21">
        <v>4</v>
      </c>
      <c r="G55" s="22">
        <v>1</v>
      </c>
      <c r="H55" s="20">
        <v>5</v>
      </c>
      <c r="I55" s="18"/>
    </row>
    <row r="56" spans="1:9" s="19" customFormat="1" ht="18.75" x14ac:dyDescent="0.25">
      <c r="A56" s="10"/>
      <c r="B56" s="15"/>
      <c r="C56" s="15"/>
      <c r="D56" s="15" t="s">
        <v>206</v>
      </c>
      <c r="E56" s="15"/>
      <c r="F56" s="16">
        <v>5</v>
      </c>
      <c r="G56" s="17">
        <v>1</v>
      </c>
      <c r="H56" s="15">
        <v>6</v>
      </c>
      <c r="I56" s="18"/>
    </row>
    <row r="57" spans="1:9" s="19" customFormat="1" ht="18.75" x14ac:dyDescent="0.25">
      <c r="A57" s="10"/>
      <c r="B57" s="20"/>
      <c r="C57" s="20"/>
      <c r="D57" s="20" t="s">
        <v>207</v>
      </c>
      <c r="E57" s="20"/>
      <c r="F57" s="21">
        <v>6</v>
      </c>
      <c r="G57" s="22"/>
      <c r="H57" s="20">
        <v>6</v>
      </c>
      <c r="I57" s="18"/>
    </row>
    <row r="58" spans="1:9" s="19" customFormat="1" ht="18.75" x14ac:dyDescent="0.25">
      <c r="A58" s="10"/>
      <c r="B58" s="15"/>
      <c r="C58" s="15" t="s">
        <v>208</v>
      </c>
      <c r="D58" s="15" t="s">
        <v>150</v>
      </c>
      <c r="E58" s="15"/>
      <c r="F58" s="16">
        <v>1</v>
      </c>
      <c r="G58" s="17">
        <v>1</v>
      </c>
      <c r="H58" s="15">
        <v>2</v>
      </c>
      <c r="I58" s="18"/>
    </row>
    <row r="59" spans="1:9" s="19" customFormat="1" ht="18.75" x14ac:dyDescent="0.25">
      <c r="A59" s="10"/>
      <c r="B59" s="20"/>
      <c r="C59" s="20"/>
      <c r="D59" s="20" t="s">
        <v>209</v>
      </c>
      <c r="E59" s="20"/>
      <c r="F59" s="21">
        <v>7</v>
      </c>
      <c r="G59" s="22"/>
      <c r="H59" s="20">
        <v>7</v>
      </c>
      <c r="I59" s="18"/>
    </row>
    <row r="60" spans="1:9" s="19" customFormat="1" ht="18.75" x14ac:dyDescent="0.25">
      <c r="A60" s="10"/>
      <c r="B60" s="15"/>
      <c r="C60" s="15"/>
      <c r="D60" s="15" t="s">
        <v>210</v>
      </c>
      <c r="E60" s="15"/>
      <c r="F60" s="16">
        <v>5</v>
      </c>
      <c r="G60" s="17">
        <v>3</v>
      </c>
      <c r="H60" s="15">
        <v>8</v>
      </c>
      <c r="I60" s="18"/>
    </row>
    <row r="61" spans="1:9" s="19" customFormat="1" ht="18.75" x14ac:dyDescent="0.25">
      <c r="A61" s="10"/>
      <c r="B61" s="20"/>
      <c r="C61" s="20"/>
      <c r="D61" s="20" t="s">
        <v>211</v>
      </c>
      <c r="E61" s="20"/>
      <c r="F61" s="21">
        <v>5</v>
      </c>
      <c r="G61" s="22"/>
      <c r="H61" s="20">
        <v>5</v>
      </c>
      <c r="I61" s="18"/>
    </row>
    <row r="62" spans="1:9" s="19" customFormat="1" ht="18.75" x14ac:dyDescent="0.25">
      <c r="A62" s="10"/>
      <c r="B62" s="15"/>
      <c r="C62" s="15"/>
      <c r="D62" s="15" t="s">
        <v>212</v>
      </c>
      <c r="E62" s="15"/>
      <c r="F62" s="16">
        <v>4</v>
      </c>
      <c r="G62" s="17">
        <v>1</v>
      </c>
      <c r="H62" s="15">
        <v>5</v>
      </c>
      <c r="I62" s="18"/>
    </row>
    <row r="63" spans="1:9" s="19" customFormat="1" ht="18.75" x14ac:dyDescent="0.25">
      <c r="A63" s="10"/>
      <c r="B63" s="20"/>
      <c r="C63" s="20"/>
      <c r="D63" s="20" t="s">
        <v>213</v>
      </c>
      <c r="E63" s="20"/>
      <c r="F63" s="21">
        <v>6</v>
      </c>
      <c r="G63" s="22"/>
      <c r="H63" s="20">
        <v>6</v>
      </c>
      <c r="I63" s="18"/>
    </row>
    <row r="64" spans="1:9" s="19" customFormat="1" ht="18.75" x14ac:dyDescent="0.25">
      <c r="A64" s="10"/>
      <c r="B64" s="15"/>
      <c r="C64" s="15" t="s">
        <v>214</v>
      </c>
      <c r="D64" s="15"/>
      <c r="E64" s="15"/>
      <c r="F64" s="16">
        <v>8</v>
      </c>
      <c r="G64" s="17">
        <v>1</v>
      </c>
      <c r="H64" s="15">
        <v>9</v>
      </c>
      <c r="I64" s="18"/>
    </row>
    <row r="65" spans="1:9" s="19" customFormat="1" ht="23.25" x14ac:dyDescent="0.25">
      <c r="A65" s="10"/>
      <c r="B65" s="23" t="s">
        <v>156</v>
      </c>
      <c r="C65" s="20" t="s">
        <v>150</v>
      </c>
      <c r="D65" s="20"/>
      <c r="E65" s="20"/>
      <c r="F65" s="21">
        <v>2</v>
      </c>
      <c r="G65" s="22"/>
      <c r="H65" s="20">
        <v>2</v>
      </c>
      <c r="I65" s="18"/>
    </row>
    <row r="66" spans="1:9" s="19" customFormat="1" ht="18.75" x14ac:dyDescent="0.25">
      <c r="A66" s="10"/>
      <c r="B66" s="15"/>
      <c r="C66" s="15" t="s">
        <v>137</v>
      </c>
      <c r="D66" s="15"/>
      <c r="E66" s="15"/>
      <c r="F66" s="16">
        <v>4</v>
      </c>
      <c r="G66" s="17">
        <v>4</v>
      </c>
      <c r="H66" s="15">
        <v>8</v>
      </c>
      <c r="I66" s="18"/>
    </row>
    <row r="67" spans="1:9" s="19" customFormat="1" ht="18.75" x14ac:dyDescent="0.25">
      <c r="A67" s="10"/>
      <c r="B67" s="20"/>
      <c r="C67" s="20" t="s">
        <v>215</v>
      </c>
      <c r="D67" s="20" t="s">
        <v>1</v>
      </c>
      <c r="E67" s="20"/>
      <c r="F67" s="21">
        <v>1</v>
      </c>
      <c r="G67" s="22"/>
      <c r="H67" s="20">
        <v>1</v>
      </c>
      <c r="I67" s="18"/>
    </row>
    <row r="68" spans="1:9" s="19" customFormat="1" ht="18.75" x14ac:dyDescent="0.25">
      <c r="A68" s="10"/>
      <c r="B68" s="15"/>
      <c r="C68" s="15"/>
      <c r="D68" s="15" t="s">
        <v>216</v>
      </c>
      <c r="E68" s="15"/>
      <c r="F68" s="16">
        <v>4</v>
      </c>
      <c r="G68" s="17">
        <v>2</v>
      </c>
      <c r="H68" s="15">
        <v>6</v>
      </c>
      <c r="I68" s="18"/>
    </row>
    <row r="69" spans="1:9" s="19" customFormat="1" ht="18.75" x14ac:dyDescent="0.25">
      <c r="A69" s="10"/>
      <c r="B69" s="20"/>
      <c r="C69" s="20"/>
      <c r="D69" s="20" t="s">
        <v>217</v>
      </c>
      <c r="E69" s="20"/>
      <c r="F69" s="21">
        <v>6</v>
      </c>
      <c r="G69" s="22">
        <v>1</v>
      </c>
      <c r="H69" s="20">
        <v>7</v>
      </c>
      <c r="I69" s="18"/>
    </row>
    <row r="70" spans="1:9" s="19" customFormat="1" ht="18.75" x14ac:dyDescent="0.25">
      <c r="A70" s="10"/>
      <c r="B70" s="15"/>
      <c r="C70" s="15"/>
      <c r="D70" s="15" t="s">
        <v>218</v>
      </c>
      <c r="E70" s="15"/>
      <c r="F70" s="16">
        <v>4</v>
      </c>
      <c r="G70" s="17">
        <v>1</v>
      </c>
      <c r="H70" s="15">
        <v>5</v>
      </c>
      <c r="I70" s="18"/>
    </row>
    <row r="71" spans="1:9" s="19" customFormat="1" ht="18.75" x14ac:dyDescent="0.25">
      <c r="A71" s="10"/>
      <c r="B71" s="20"/>
      <c r="C71" s="20" t="s">
        <v>219</v>
      </c>
      <c r="D71" s="20" t="s">
        <v>1</v>
      </c>
      <c r="E71" s="20"/>
      <c r="F71" s="21">
        <v>1</v>
      </c>
      <c r="G71" s="22"/>
      <c r="H71" s="20">
        <v>1</v>
      </c>
      <c r="I71" s="18"/>
    </row>
    <row r="72" spans="1:9" s="19" customFormat="1" ht="18.75" x14ac:dyDescent="0.25">
      <c r="A72" s="10"/>
      <c r="B72" s="15"/>
      <c r="C72" s="15"/>
      <c r="D72" s="15" t="s">
        <v>220</v>
      </c>
      <c r="E72" s="15"/>
      <c r="F72" s="16">
        <v>2</v>
      </c>
      <c r="G72" s="17">
        <v>3</v>
      </c>
      <c r="H72" s="15">
        <v>5</v>
      </c>
      <c r="I72" s="18"/>
    </row>
    <row r="73" spans="1:9" s="19" customFormat="1" ht="18.75" x14ac:dyDescent="0.25">
      <c r="A73" s="10"/>
      <c r="B73" s="20"/>
      <c r="C73" s="20"/>
      <c r="D73" s="20" t="s">
        <v>221</v>
      </c>
      <c r="E73" s="20"/>
      <c r="F73" s="21">
        <v>3</v>
      </c>
      <c r="G73" s="22">
        <v>2</v>
      </c>
      <c r="H73" s="20">
        <v>5</v>
      </c>
      <c r="I73" s="18"/>
    </row>
    <row r="74" spans="1:9" s="19" customFormat="1" ht="18.75" x14ac:dyDescent="0.25">
      <c r="A74" s="10"/>
      <c r="B74" s="15"/>
      <c r="C74" s="15"/>
      <c r="D74" s="15" t="s">
        <v>222</v>
      </c>
      <c r="E74" s="15"/>
      <c r="F74" s="16">
        <v>3</v>
      </c>
      <c r="G74" s="17">
        <v>2</v>
      </c>
      <c r="H74" s="15">
        <v>5</v>
      </c>
      <c r="I74" s="18"/>
    </row>
    <row r="75" spans="1:9" s="19" customFormat="1" ht="18.75" x14ac:dyDescent="0.25">
      <c r="A75" s="10"/>
      <c r="B75" s="20"/>
      <c r="C75" s="20" t="s">
        <v>223</v>
      </c>
      <c r="D75" s="20" t="s">
        <v>1</v>
      </c>
      <c r="E75" s="20"/>
      <c r="F75" s="21">
        <v>1</v>
      </c>
      <c r="G75" s="22"/>
      <c r="H75" s="20">
        <v>1</v>
      </c>
      <c r="I75" s="18"/>
    </row>
    <row r="76" spans="1:9" s="19" customFormat="1" ht="18.75" x14ac:dyDescent="0.25">
      <c r="A76" s="10"/>
      <c r="B76" s="15"/>
      <c r="C76" s="15"/>
      <c r="D76" s="15" t="s">
        <v>224</v>
      </c>
      <c r="E76" s="15"/>
      <c r="F76" s="16">
        <v>8</v>
      </c>
      <c r="G76" s="17">
        <v>1</v>
      </c>
      <c r="H76" s="15">
        <v>9</v>
      </c>
      <c r="I76" s="18"/>
    </row>
    <row r="77" spans="1:9" s="19" customFormat="1" ht="18.75" x14ac:dyDescent="0.25">
      <c r="A77" s="10"/>
      <c r="B77" s="20"/>
      <c r="C77" s="20"/>
      <c r="D77" s="20" t="s">
        <v>225</v>
      </c>
      <c r="E77" s="20"/>
      <c r="F77" s="21">
        <v>4</v>
      </c>
      <c r="G77" s="22">
        <v>4</v>
      </c>
      <c r="H77" s="20">
        <v>8</v>
      </c>
      <c r="I77" s="18"/>
    </row>
    <row r="78" spans="1:9" s="19" customFormat="1" ht="18.75" x14ac:dyDescent="0.25">
      <c r="A78" s="10"/>
      <c r="B78" s="15"/>
      <c r="C78" s="15"/>
      <c r="D78" s="15" t="s">
        <v>226</v>
      </c>
      <c r="E78" s="15"/>
      <c r="F78" s="16">
        <v>6</v>
      </c>
      <c r="G78" s="17">
        <v>4</v>
      </c>
      <c r="H78" s="15">
        <v>10</v>
      </c>
      <c r="I78" s="18"/>
    </row>
    <row r="79" spans="1:9" s="19" customFormat="1" ht="18.75" x14ac:dyDescent="0.25">
      <c r="A79" s="10"/>
      <c r="B79" s="20"/>
      <c r="C79" s="20"/>
      <c r="D79" s="20" t="s">
        <v>227</v>
      </c>
      <c r="E79" s="20"/>
      <c r="F79" s="21">
        <v>5</v>
      </c>
      <c r="G79" s="22">
        <v>4</v>
      </c>
      <c r="H79" s="20">
        <v>9</v>
      </c>
      <c r="I79" s="18"/>
    </row>
    <row r="80" spans="1:9" s="19" customFormat="1" ht="18.75" x14ac:dyDescent="0.25">
      <c r="A80" s="10"/>
      <c r="B80" s="15"/>
      <c r="C80" s="15" t="s">
        <v>228</v>
      </c>
      <c r="D80" s="15" t="s">
        <v>1</v>
      </c>
      <c r="E80" s="15"/>
      <c r="F80" s="16">
        <v>1</v>
      </c>
      <c r="G80" s="17"/>
      <c r="H80" s="15">
        <v>1</v>
      </c>
      <c r="I80" s="18"/>
    </row>
    <row r="81" spans="1:9" s="19" customFormat="1" ht="18.75" x14ac:dyDescent="0.25">
      <c r="A81" s="10"/>
      <c r="B81" s="20"/>
      <c r="C81" s="20"/>
      <c r="D81" s="20" t="s">
        <v>184</v>
      </c>
      <c r="E81" s="20"/>
      <c r="F81" s="21"/>
      <c r="G81" s="22">
        <v>5</v>
      </c>
      <c r="H81" s="20">
        <v>5</v>
      </c>
      <c r="I81" s="18"/>
    </row>
    <row r="82" spans="1:9" s="19" customFormat="1" ht="18.75" x14ac:dyDescent="0.25">
      <c r="A82" s="10"/>
      <c r="B82" s="15"/>
      <c r="C82" s="15"/>
      <c r="D82" s="15" t="s">
        <v>171</v>
      </c>
      <c r="E82" s="15"/>
      <c r="F82" s="16"/>
      <c r="G82" s="17">
        <v>7</v>
      </c>
      <c r="H82" s="15">
        <v>7</v>
      </c>
      <c r="I82" s="18"/>
    </row>
    <row r="83" spans="1:9" s="19" customFormat="1" ht="18.75" x14ac:dyDescent="0.25">
      <c r="A83" s="10"/>
      <c r="B83" s="20"/>
      <c r="C83" s="20"/>
      <c r="D83" s="20" t="s">
        <v>229</v>
      </c>
      <c r="E83" s="20"/>
      <c r="F83" s="21">
        <v>6</v>
      </c>
      <c r="G83" s="22">
        <v>6</v>
      </c>
      <c r="H83" s="20">
        <v>12</v>
      </c>
      <c r="I83" s="18"/>
    </row>
    <row r="84" spans="1:9" s="19" customFormat="1" ht="18.75" x14ac:dyDescent="0.25">
      <c r="A84" s="10"/>
      <c r="B84" s="15"/>
      <c r="C84" s="15"/>
      <c r="D84" s="15" t="s">
        <v>230</v>
      </c>
      <c r="E84" s="15"/>
      <c r="F84" s="16">
        <v>3</v>
      </c>
      <c r="G84" s="17">
        <v>5</v>
      </c>
      <c r="H84" s="15">
        <v>8</v>
      </c>
      <c r="I84" s="18"/>
    </row>
    <row r="85" spans="1:9" s="19" customFormat="1" ht="23.25" x14ac:dyDescent="0.25">
      <c r="A85" s="10"/>
      <c r="B85" s="23" t="s">
        <v>157</v>
      </c>
      <c r="C85" s="20" t="s">
        <v>150</v>
      </c>
      <c r="D85" s="20"/>
      <c r="E85" s="20"/>
      <c r="F85" s="21">
        <v>2</v>
      </c>
      <c r="G85" s="22"/>
      <c r="H85" s="20">
        <v>2</v>
      </c>
      <c r="I85" s="18"/>
    </row>
    <row r="86" spans="1:9" s="19" customFormat="1" ht="18.75" x14ac:dyDescent="0.25">
      <c r="A86" s="10"/>
      <c r="B86" s="15"/>
      <c r="C86" s="15" t="s">
        <v>137</v>
      </c>
      <c r="D86" s="15"/>
      <c r="E86" s="15"/>
      <c r="F86" s="16">
        <v>8</v>
      </c>
      <c r="G86" s="17">
        <v>1</v>
      </c>
      <c r="H86" s="15">
        <v>9</v>
      </c>
      <c r="I86" s="18"/>
    </row>
    <row r="87" spans="1:9" s="19" customFormat="1" ht="18.75" x14ac:dyDescent="0.25">
      <c r="A87" s="10"/>
      <c r="B87" s="20"/>
      <c r="C87" s="20" t="s">
        <v>231</v>
      </c>
      <c r="D87" s="20" t="s">
        <v>1</v>
      </c>
      <c r="E87" s="20"/>
      <c r="F87" s="21">
        <v>1</v>
      </c>
      <c r="G87" s="22"/>
      <c r="H87" s="20">
        <v>1</v>
      </c>
      <c r="I87" s="18"/>
    </row>
    <row r="88" spans="1:9" s="19" customFormat="1" ht="18.75" x14ac:dyDescent="0.25">
      <c r="A88" s="10"/>
      <c r="B88" s="15"/>
      <c r="C88" s="15"/>
      <c r="D88" s="15" t="s">
        <v>232</v>
      </c>
      <c r="E88" s="15"/>
      <c r="F88" s="16">
        <v>6</v>
      </c>
      <c r="G88" s="17">
        <v>2</v>
      </c>
      <c r="H88" s="15">
        <v>8</v>
      </c>
      <c r="I88" s="18"/>
    </row>
    <row r="89" spans="1:9" s="19" customFormat="1" ht="18.75" x14ac:dyDescent="0.25">
      <c r="A89" s="10"/>
      <c r="B89" s="20"/>
      <c r="C89" s="20"/>
      <c r="D89" s="20" t="s">
        <v>233</v>
      </c>
      <c r="E89" s="20"/>
      <c r="F89" s="21">
        <v>6</v>
      </c>
      <c r="G89" s="22">
        <v>1</v>
      </c>
      <c r="H89" s="20">
        <v>7</v>
      </c>
      <c r="I89" s="18"/>
    </row>
    <row r="90" spans="1:9" s="19" customFormat="1" ht="18.75" x14ac:dyDescent="0.25">
      <c r="A90" s="10"/>
      <c r="B90" s="15"/>
      <c r="C90" s="15" t="s">
        <v>234</v>
      </c>
      <c r="D90" s="15" t="s">
        <v>1</v>
      </c>
      <c r="E90" s="15"/>
      <c r="F90" s="16">
        <v>1</v>
      </c>
      <c r="G90" s="17"/>
      <c r="H90" s="15">
        <v>1</v>
      </c>
      <c r="I90" s="18"/>
    </row>
    <row r="91" spans="1:9" s="19" customFormat="1" ht="18.75" x14ac:dyDescent="0.25">
      <c r="A91" s="10"/>
      <c r="B91" s="20"/>
      <c r="C91" s="20"/>
      <c r="D91" s="20" t="s">
        <v>235</v>
      </c>
      <c r="E91" s="20"/>
      <c r="F91" s="21">
        <v>6</v>
      </c>
      <c r="G91" s="22">
        <v>1</v>
      </c>
      <c r="H91" s="20">
        <v>7</v>
      </c>
      <c r="I91" s="18"/>
    </row>
    <row r="92" spans="1:9" s="19" customFormat="1" ht="18.75" x14ac:dyDescent="0.25">
      <c r="A92" s="10"/>
      <c r="B92" s="15"/>
      <c r="C92" s="15"/>
      <c r="D92" s="15" t="s">
        <v>236</v>
      </c>
      <c r="E92" s="15"/>
      <c r="F92" s="16">
        <v>7</v>
      </c>
      <c r="G92" s="17"/>
      <c r="H92" s="15">
        <v>7</v>
      </c>
      <c r="I92" s="18"/>
    </row>
    <row r="93" spans="1:9" s="19" customFormat="1" ht="18.75" x14ac:dyDescent="0.25">
      <c r="A93" s="10"/>
      <c r="B93" s="20"/>
      <c r="C93" s="20"/>
      <c r="D93" s="20" t="s">
        <v>237</v>
      </c>
      <c r="E93" s="20"/>
      <c r="F93" s="21">
        <v>7</v>
      </c>
      <c r="G93" s="22">
        <v>1</v>
      </c>
      <c r="H93" s="20">
        <v>8</v>
      </c>
      <c r="I93" s="18"/>
    </row>
    <row r="94" spans="1:9" s="19" customFormat="1" ht="18.75" x14ac:dyDescent="0.25">
      <c r="A94" s="10"/>
      <c r="B94" s="15"/>
      <c r="C94" s="15" t="s">
        <v>238</v>
      </c>
      <c r="D94" s="15" t="s">
        <v>1</v>
      </c>
      <c r="E94" s="15"/>
      <c r="F94" s="16">
        <v>1</v>
      </c>
      <c r="G94" s="17"/>
      <c r="H94" s="15">
        <v>1</v>
      </c>
      <c r="I94" s="18"/>
    </row>
    <row r="95" spans="1:9" s="19" customFormat="1" ht="18.75" x14ac:dyDescent="0.25">
      <c r="A95" s="10"/>
      <c r="B95" s="20"/>
      <c r="C95" s="20"/>
      <c r="D95" s="20" t="s">
        <v>239</v>
      </c>
      <c r="E95" s="20"/>
      <c r="F95" s="21">
        <v>3</v>
      </c>
      <c r="G95" s="22">
        <v>3</v>
      </c>
      <c r="H95" s="20">
        <v>6</v>
      </c>
      <c r="I95" s="18"/>
    </row>
    <row r="96" spans="1:9" s="19" customFormat="1" ht="18.75" x14ac:dyDescent="0.25">
      <c r="A96" s="10"/>
      <c r="B96" s="15"/>
      <c r="C96" s="15"/>
      <c r="D96" s="15" t="s">
        <v>240</v>
      </c>
      <c r="E96" s="15"/>
      <c r="F96" s="16">
        <v>5</v>
      </c>
      <c r="G96" s="17">
        <v>2</v>
      </c>
      <c r="H96" s="15">
        <v>7</v>
      </c>
      <c r="I96" s="18"/>
    </row>
    <row r="97" spans="1:9" s="19" customFormat="1" ht="18.75" x14ac:dyDescent="0.25">
      <c r="A97" s="10"/>
      <c r="B97" s="20"/>
      <c r="C97" s="20"/>
      <c r="D97" s="20" t="s">
        <v>241</v>
      </c>
      <c r="E97" s="20"/>
      <c r="F97" s="21">
        <v>3</v>
      </c>
      <c r="G97" s="22">
        <v>4</v>
      </c>
      <c r="H97" s="20">
        <v>7</v>
      </c>
      <c r="I97" s="18"/>
    </row>
    <row r="98" spans="1:9" s="19" customFormat="1" ht="18.75" x14ac:dyDescent="0.25">
      <c r="A98" s="10"/>
      <c r="B98" s="15"/>
      <c r="C98" s="15" t="s">
        <v>242</v>
      </c>
      <c r="D98" s="15" t="s">
        <v>1</v>
      </c>
      <c r="E98" s="15"/>
      <c r="F98" s="16">
        <v>1</v>
      </c>
      <c r="G98" s="17"/>
      <c r="H98" s="15">
        <v>1</v>
      </c>
      <c r="I98" s="18"/>
    </row>
    <row r="99" spans="1:9" s="19" customFormat="1" ht="18.75" x14ac:dyDescent="0.25">
      <c r="A99" s="10"/>
      <c r="B99" s="20"/>
      <c r="C99" s="20"/>
      <c r="D99" s="20" t="s">
        <v>243</v>
      </c>
      <c r="E99" s="20"/>
      <c r="F99" s="21">
        <v>5</v>
      </c>
      <c r="G99" s="22">
        <v>1</v>
      </c>
      <c r="H99" s="20">
        <v>6</v>
      </c>
      <c r="I99" s="18"/>
    </row>
    <row r="100" spans="1:9" s="19" customFormat="1" ht="18.75" x14ac:dyDescent="0.25">
      <c r="A100" s="10"/>
      <c r="B100" s="15"/>
      <c r="C100" s="15"/>
      <c r="D100" s="15" t="s">
        <v>244</v>
      </c>
      <c r="E100" s="15"/>
      <c r="F100" s="16">
        <v>5</v>
      </c>
      <c r="G100" s="17">
        <v>1</v>
      </c>
      <c r="H100" s="15">
        <v>6</v>
      </c>
      <c r="I100" s="18"/>
    </row>
    <row r="101" spans="1:9" s="19" customFormat="1" ht="18.75" x14ac:dyDescent="0.25">
      <c r="A101" s="10"/>
      <c r="B101" s="20"/>
      <c r="C101" s="20"/>
      <c r="D101" s="20" t="s">
        <v>245</v>
      </c>
      <c r="E101" s="20"/>
      <c r="F101" s="21">
        <v>7</v>
      </c>
      <c r="G101" s="22">
        <v>2</v>
      </c>
      <c r="H101" s="20">
        <v>9</v>
      </c>
      <c r="I101" s="18"/>
    </row>
    <row r="102" spans="1:9" s="19" customFormat="1" ht="23.25" x14ac:dyDescent="0.25">
      <c r="A102" s="10"/>
      <c r="B102" s="14" t="s">
        <v>158</v>
      </c>
      <c r="C102" s="15" t="s">
        <v>1</v>
      </c>
      <c r="D102" s="15"/>
      <c r="E102" s="15"/>
      <c r="F102" s="16">
        <v>1</v>
      </c>
      <c r="G102" s="17"/>
      <c r="H102" s="15">
        <v>1</v>
      </c>
      <c r="I102" s="18"/>
    </row>
    <row r="103" spans="1:9" s="19" customFormat="1" ht="18.75" x14ac:dyDescent="0.25">
      <c r="A103" s="10"/>
      <c r="B103" s="20"/>
      <c r="C103" s="20" t="s">
        <v>137</v>
      </c>
      <c r="D103" s="20"/>
      <c r="E103" s="20"/>
      <c r="F103" s="21">
        <v>5</v>
      </c>
      <c r="G103" s="22"/>
      <c r="H103" s="20">
        <v>5</v>
      </c>
      <c r="I103" s="18"/>
    </row>
    <row r="104" spans="1:9" s="19" customFormat="1" ht="18.75" x14ac:dyDescent="0.25">
      <c r="A104" s="10"/>
      <c r="B104" s="15"/>
      <c r="C104" s="15" t="s">
        <v>246</v>
      </c>
      <c r="D104" s="15" t="s">
        <v>1</v>
      </c>
      <c r="E104" s="15"/>
      <c r="F104" s="16">
        <v>1</v>
      </c>
      <c r="G104" s="17"/>
      <c r="H104" s="15">
        <v>1</v>
      </c>
      <c r="I104" s="18"/>
    </row>
    <row r="105" spans="1:9" s="19" customFormat="1" ht="18.75" x14ac:dyDescent="0.25">
      <c r="A105" s="10"/>
      <c r="B105" s="20"/>
      <c r="C105" s="20"/>
      <c r="D105" s="20" t="s">
        <v>247</v>
      </c>
      <c r="E105" s="20"/>
      <c r="F105" s="21">
        <v>4</v>
      </c>
      <c r="G105" s="22">
        <v>3</v>
      </c>
      <c r="H105" s="20">
        <v>7</v>
      </c>
      <c r="I105" s="18"/>
    </row>
    <row r="106" spans="1:9" s="19" customFormat="1" ht="18.75" x14ac:dyDescent="0.25">
      <c r="A106" s="10"/>
      <c r="B106" s="15"/>
      <c r="C106" s="15"/>
      <c r="D106" s="15" t="s">
        <v>248</v>
      </c>
      <c r="E106" s="15"/>
      <c r="F106" s="16">
        <v>7</v>
      </c>
      <c r="G106" s="17">
        <v>1</v>
      </c>
      <c r="H106" s="15">
        <v>8</v>
      </c>
      <c r="I106" s="18"/>
    </row>
    <row r="107" spans="1:9" s="19" customFormat="1" ht="18.75" x14ac:dyDescent="0.25">
      <c r="A107" s="10"/>
      <c r="B107" s="20"/>
      <c r="C107" s="20" t="s">
        <v>249</v>
      </c>
      <c r="D107" s="20" t="s">
        <v>1</v>
      </c>
      <c r="E107" s="20"/>
      <c r="F107" s="21">
        <v>1</v>
      </c>
      <c r="G107" s="22"/>
      <c r="H107" s="20">
        <v>1</v>
      </c>
      <c r="I107" s="18"/>
    </row>
    <row r="108" spans="1:9" s="19" customFormat="1" ht="18.75" x14ac:dyDescent="0.25">
      <c r="A108" s="10"/>
      <c r="B108" s="15"/>
      <c r="C108" s="15"/>
      <c r="D108" s="15" t="s">
        <v>250</v>
      </c>
      <c r="E108" s="15"/>
      <c r="F108" s="16">
        <v>8</v>
      </c>
      <c r="G108" s="17">
        <v>2</v>
      </c>
      <c r="H108" s="15">
        <v>10</v>
      </c>
      <c r="I108" s="18"/>
    </row>
    <row r="109" spans="1:9" s="19" customFormat="1" ht="18.75" x14ac:dyDescent="0.25">
      <c r="A109" s="10"/>
      <c r="B109" s="20"/>
      <c r="C109" s="20"/>
      <c r="D109" s="20" t="s">
        <v>251</v>
      </c>
      <c r="E109" s="20"/>
      <c r="F109" s="21">
        <v>4</v>
      </c>
      <c r="G109" s="22">
        <v>1</v>
      </c>
      <c r="H109" s="20">
        <v>5</v>
      </c>
      <c r="I109" s="18"/>
    </row>
    <row r="110" spans="1:9" s="19" customFormat="1" ht="18.75" x14ac:dyDescent="0.25">
      <c r="A110" s="10"/>
      <c r="B110" s="15"/>
      <c r="C110" s="15" t="s">
        <v>252</v>
      </c>
      <c r="D110" s="15"/>
      <c r="E110" s="15"/>
      <c r="F110" s="16">
        <v>2</v>
      </c>
      <c r="G110" s="17">
        <v>1</v>
      </c>
      <c r="H110" s="15">
        <v>3</v>
      </c>
      <c r="I110" s="18"/>
    </row>
    <row r="111" spans="1:9" s="19" customFormat="1" ht="23.25" x14ac:dyDescent="0.25">
      <c r="A111" s="10"/>
      <c r="B111" s="23" t="s">
        <v>159</v>
      </c>
      <c r="C111" s="20" t="s">
        <v>150</v>
      </c>
      <c r="D111" s="20"/>
      <c r="E111" s="20"/>
      <c r="F111" s="21">
        <v>3</v>
      </c>
      <c r="G111" s="22">
        <v>1</v>
      </c>
      <c r="H111" s="20">
        <v>4</v>
      </c>
      <c r="I111" s="18"/>
    </row>
    <row r="112" spans="1:9" s="19" customFormat="1" ht="18.75" x14ac:dyDescent="0.25">
      <c r="A112" s="10"/>
      <c r="B112" s="15"/>
      <c r="C112" s="15" t="s">
        <v>253</v>
      </c>
      <c r="D112" s="15" t="s">
        <v>1</v>
      </c>
      <c r="E112" s="15"/>
      <c r="F112" s="16">
        <v>1</v>
      </c>
      <c r="G112" s="17"/>
      <c r="H112" s="15">
        <v>1</v>
      </c>
      <c r="I112" s="18"/>
    </row>
    <row r="113" spans="1:9" s="19" customFormat="1" ht="18.75" x14ac:dyDescent="0.25">
      <c r="A113" s="10"/>
      <c r="B113" s="20"/>
      <c r="C113" s="20"/>
      <c r="D113" s="20" t="s">
        <v>254</v>
      </c>
      <c r="E113" s="20"/>
      <c r="F113" s="21">
        <v>4</v>
      </c>
      <c r="G113" s="22">
        <v>1</v>
      </c>
      <c r="H113" s="20">
        <v>5</v>
      </c>
      <c r="I113" s="18"/>
    </row>
    <row r="114" spans="1:9" s="19" customFormat="1" ht="18.75" x14ac:dyDescent="0.25">
      <c r="A114" s="10"/>
      <c r="B114" s="15"/>
      <c r="C114" s="15"/>
      <c r="D114" s="15" t="s">
        <v>255</v>
      </c>
      <c r="E114" s="15"/>
      <c r="F114" s="16">
        <v>5</v>
      </c>
      <c r="G114" s="17"/>
      <c r="H114" s="15">
        <v>5</v>
      </c>
      <c r="I114" s="18"/>
    </row>
    <row r="115" spans="1:9" s="19" customFormat="1" ht="18.75" x14ac:dyDescent="0.25">
      <c r="A115" s="10"/>
      <c r="B115" s="20"/>
      <c r="C115" s="20"/>
      <c r="D115" s="20" t="s">
        <v>256</v>
      </c>
      <c r="E115" s="20"/>
      <c r="F115" s="21">
        <v>5</v>
      </c>
      <c r="G115" s="22"/>
      <c r="H115" s="20">
        <v>5</v>
      </c>
      <c r="I115" s="18"/>
    </row>
    <row r="116" spans="1:9" s="19" customFormat="1" ht="18.75" x14ac:dyDescent="0.25">
      <c r="A116" s="10"/>
      <c r="B116" s="15"/>
      <c r="C116" s="15" t="s">
        <v>257</v>
      </c>
      <c r="D116" s="15" t="s">
        <v>1</v>
      </c>
      <c r="E116" s="15"/>
      <c r="F116" s="16">
        <v>1</v>
      </c>
      <c r="G116" s="17"/>
      <c r="H116" s="15">
        <v>1</v>
      </c>
      <c r="I116" s="18"/>
    </row>
    <row r="117" spans="1:9" s="19" customFormat="1" ht="18.75" x14ac:dyDescent="0.25">
      <c r="A117" s="10"/>
      <c r="B117" s="20"/>
      <c r="C117" s="20"/>
      <c r="D117" s="20" t="s">
        <v>258</v>
      </c>
      <c r="E117" s="20"/>
      <c r="F117" s="21">
        <v>4</v>
      </c>
      <c r="G117" s="22">
        <v>1</v>
      </c>
      <c r="H117" s="20">
        <v>5</v>
      </c>
      <c r="I117" s="18"/>
    </row>
    <row r="118" spans="1:9" s="19" customFormat="1" ht="18.75" x14ac:dyDescent="0.25">
      <c r="A118" s="10"/>
      <c r="B118" s="15"/>
      <c r="C118" s="15"/>
      <c r="D118" s="15" t="s">
        <v>259</v>
      </c>
      <c r="E118" s="15"/>
      <c r="F118" s="16">
        <v>5</v>
      </c>
      <c r="G118" s="17"/>
      <c r="H118" s="15">
        <v>5</v>
      </c>
      <c r="I118" s="18"/>
    </row>
    <row r="119" spans="1:9" s="19" customFormat="1" ht="18.75" x14ac:dyDescent="0.25">
      <c r="A119" s="10"/>
      <c r="B119" s="20"/>
      <c r="C119" s="20"/>
      <c r="D119" s="20" t="s">
        <v>260</v>
      </c>
      <c r="E119" s="20"/>
      <c r="F119" s="21">
        <v>7</v>
      </c>
      <c r="G119" s="22"/>
      <c r="H119" s="20">
        <v>7</v>
      </c>
      <c r="I119" s="18"/>
    </row>
    <row r="120" spans="1:9" s="19" customFormat="1" ht="18.75" x14ac:dyDescent="0.25">
      <c r="A120" s="10"/>
      <c r="B120" s="15"/>
      <c r="C120" s="15" t="s">
        <v>261</v>
      </c>
      <c r="D120" s="15"/>
      <c r="E120" s="15"/>
      <c r="F120" s="16">
        <v>6</v>
      </c>
      <c r="G120" s="17">
        <v>2</v>
      </c>
      <c r="H120" s="15">
        <v>8</v>
      </c>
      <c r="I120" s="18"/>
    </row>
    <row r="121" spans="1:9" s="19" customFormat="1" ht="23.25" x14ac:dyDescent="0.25">
      <c r="A121" s="10"/>
      <c r="B121" s="60" t="s">
        <v>149</v>
      </c>
      <c r="C121" s="45"/>
      <c r="D121" s="45"/>
      <c r="E121" s="45"/>
      <c r="F121" s="61">
        <f>SUM(F4:F120)</f>
        <v>486</v>
      </c>
      <c r="G121" s="62">
        <f t="shared" ref="G121:H121" si="0">SUM(G4:G120)</f>
        <v>160</v>
      </c>
      <c r="H121" s="63">
        <f t="shared" si="0"/>
        <v>644</v>
      </c>
      <c r="I121" s="18"/>
    </row>
    <row r="122" spans="1:9" s="19" customFormat="1" x14ac:dyDescent="0.25">
      <c r="A122" s="10"/>
      <c r="B122" s="18"/>
      <c r="C122" s="18"/>
      <c r="D122" s="18"/>
      <c r="E122" s="18"/>
      <c r="F122" s="18"/>
      <c r="G122" s="18"/>
      <c r="H122" s="18"/>
      <c r="I122" s="18"/>
    </row>
  </sheetData>
  <autoFilter ref="B3:H121"/>
  <mergeCells count="1">
    <mergeCell ref="B2:H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Služební úřad 1. úroveň řízení</vt:lpstr>
      <vt:lpstr>Služební úřad všechny úrovně</vt:lpstr>
      <vt:lpstr>GŠ 1. úroveň řízení</vt:lpstr>
      <vt:lpstr>GŠ všechny úrovně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Tetur</dc:creator>
  <cp:lastModifiedBy>Pániková Eleonóra - MO 8694 - ŠIS AČR</cp:lastModifiedBy>
  <dcterms:created xsi:type="dcterms:W3CDTF">2021-03-17T20:59:27Z</dcterms:created>
  <dcterms:modified xsi:type="dcterms:W3CDTF">2021-03-22T11:16:01Z</dcterms:modified>
</cp:coreProperties>
</file>